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b445e10a77bb5eda/PROFISSIONAL/PUBLICAÇÕES/Publicações em andamento/Rafael TCC (NE)/Dor/"/>
    </mc:Choice>
  </mc:AlternateContent>
  <bookViews>
    <workbookView xWindow="0" yWindow="0" windowWidth="15525" windowHeight="11535"/>
  </bookViews>
  <sheets>
    <sheet name="Plan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<sst xmlns="http://schemas.openxmlformats.org/spreadsheetml/2006/main" count="334" uniqueCount="42">
  <si>
    <t>AM</t>
  </si>
  <si>
    <t>AA</t>
  </si>
  <si>
    <t>AR</t>
  </si>
  <si>
    <t>AP</t>
  </si>
  <si>
    <t>AI</t>
  </si>
  <si>
    <t>CM</t>
  </si>
  <si>
    <t>CA</t>
  </si>
  <si>
    <t>CR</t>
  </si>
  <si>
    <t>CP</t>
  </si>
  <si>
    <t>CI</t>
  </si>
  <si>
    <t>Ativista</t>
  </si>
  <si>
    <t>Medo</t>
  </si>
  <si>
    <t>Tensão</t>
  </si>
  <si>
    <t>Ansiedade</t>
  </si>
  <si>
    <t>Frustração</t>
  </si>
  <si>
    <t>Alegria</t>
  </si>
  <si>
    <t>Interesse</t>
  </si>
  <si>
    <t>Satisfação</t>
  </si>
  <si>
    <t>Carinho</t>
  </si>
  <si>
    <t>Gratidão</t>
  </si>
  <si>
    <t>Tristeza</t>
  </si>
  <si>
    <t>Desânimo</t>
  </si>
  <si>
    <t>Irritação</t>
  </si>
  <si>
    <t>Solidão</t>
  </si>
  <si>
    <t>N\R</t>
  </si>
  <si>
    <t>Mamíferos</t>
  </si>
  <si>
    <t>Aves</t>
  </si>
  <si>
    <t>Répteis</t>
  </si>
  <si>
    <t>Anfíbios</t>
  </si>
  <si>
    <t>Peixes</t>
  </si>
  <si>
    <t>Invertebrados</t>
  </si>
  <si>
    <t>comundade</t>
  </si>
  <si>
    <t>Pesquisadores</t>
  </si>
  <si>
    <t>PP</t>
  </si>
  <si>
    <t>PI</t>
  </si>
  <si>
    <t xml:space="preserve"> </t>
  </si>
  <si>
    <t>Aan</t>
  </si>
  <si>
    <t>Can</t>
  </si>
  <si>
    <t>PM</t>
  </si>
  <si>
    <t>PA</t>
  </si>
  <si>
    <t>PR</t>
  </si>
  <si>
    <t>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</si>
</sst>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91304835213501"/>
          <c:y val="5.0925925925925923E-2"/>
          <c:w val="0.72796904274990515"/>
          <c:h val="0.65482174103237101"/>
        </c:manualLayout>
      </c:layout>
      <c:lineChart>
        <c:grouping val="standard"/>
        <c:varyColors val="0"/>
        <c:ser>
          <c:idx val="0"/>
          <c:order val="0"/>
          <c:tx>
            <c:strRef>
              <c:f>Plan2!$A$2</c:f>
              <c:strCache>
                <c:ptCount val="1"/>
                <c:pt idx="0">
                  <c:v>Mamíferos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Plan2!$B$2:$P$2</c:f>
              <c:numCache>
                <c:formatCode>0.0</c:formatCode>
                <c:ptCount val="15"/>
                <c:pt idx="0">
                  <c:v>8.9387755102040813</c:v>
                </c:pt>
                <c:pt idx="1">
                  <c:v>8.9166666666666661</c:v>
                </c:pt>
                <c:pt idx="2">
                  <c:v>8.6458333333333339</c:v>
                </c:pt>
                <c:pt idx="3">
                  <c:v>8.6530612244897966</c:v>
                </c:pt>
                <c:pt idx="4">
                  <c:v>8.3125</c:v>
                </c:pt>
                <c:pt idx="5">
                  <c:v>8.9</c:v>
                </c:pt>
                <c:pt idx="6">
                  <c:v>8.4897959183673475</c:v>
                </c:pt>
                <c:pt idx="7">
                  <c:v>8.44</c:v>
                </c:pt>
                <c:pt idx="8">
                  <c:v>8.8775510204081627</c:v>
                </c:pt>
                <c:pt idx="9">
                  <c:v>8.2448979591836729</c:v>
                </c:pt>
                <c:pt idx="10">
                  <c:v>8.86</c:v>
                </c:pt>
                <c:pt idx="11">
                  <c:v>8.612244897959183</c:v>
                </c:pt>
                <c:pt idx="12">
                  <c:v>8.9</c:v>
                </c:pt>
                <c:pt idx="13">
                  <c:v>6.666666666666667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D2-4EBB-B5B6-14E87F2A59E6}"/>
            </c:ext>
          </c:extLst>
        </c:ser>
        <c:ser>
          <c:idx val="1"/>
          <c:order val="1"/>
          <c:tx>
            <c:strRef>
              <c:f>Plan2!$A$3</c:f>
              <c:strCache>
                <c:ptCount val="1"/>
                <c:pt idx="0">
                  <c:v>Aves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Plan2!$B$3:$P$3</c:f>
              <c:numCache>
                <c:formatCode>0.0</c:formatCode>
                <c:ptCount val="15"/>
                <c:pt idx="0">
                  <c:v>8.5416666666666661</c:v>
                </c:pt>
                <c:pt idx="1">
                  <c:v>8.3829787234042552</c:v>
                </c:pt>
                <c:pt idx="2">
                  <c:v>8.3617021276595747</c:v>
                </c:pt>
                <c:pt idx="3">
                  <c:v>8.25</c:v>
                </c:pt>
                <c:pt idx="4">
                  <c:v>7.6875</c:v>
                </c:pt>
                <c:pt idx="5">
                  <c:v>8.4791666666666661</c:v>
                </c:pt>
                <c:pt idx="6">
                  <c:v>7.833333333333333</c:v>
                </c:pt>
                <c:pt idx="7">
                  <c:v>8.2799999999999994</c:v>
                </c:pt>
                <c:pt idx="8">
                  <c:v>8.6666666666666661</c:v>
                </c:pt>
                <c:pt idx="9">
                  <c:v>7.270833333333333</c:v>
                </c:pt>
                <c:pt idx="10">
                  <c:v>8.1458333333333339</c:v>
                </c:pt>
                <c:pt idx="11">
                  <c:v>7.604166666666667</c:v>
                </c:pt>
                <c:pt idx="12">
                  <c:v>8.612244897959183</c:v>
                </c:pt>
                <c:pt idx="13">
                  <c:v>5.6595744680851068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D2-4EBB-B5B6-14E87F2A59E6}"/>
            </c:ext>
          </c:extLst>
        </c:ser>
        <c:ser>
          <c:idx val="2"/>
          <c:order val="2"/>
          <c:tx>
            <c:strRef>
              <c:f>Plan2!$A$4</c:f>
              <c:strCache>
                <c:ptCount val="1"/>
                <c:pt idx="0">
                  <c:v>Répteis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chemeClr val="accent3"/>
              </a:solidFill>
              <a:ln w="3175">
                <a:solidFill>
                  <a:schemeClr val="accent3"/>
                </a:solidFill>
              </a:ln>
              <a:effectLst/>
            </c:spPr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Plan2!$B$4:$P$4</c:f>
              <c:numCache>
                <c:formatCode>0.0</c:formatCode>
                <c:ptCount val="15"/>
                <c:pt idx="0">
                  <c:v>7.3478260869565215</c:v>
                </c:pt>
                <c:pt idx="1">
                  <c:v>7.5</c:v>
                </c:pt>
                <c:pt idx="2">
                  <c:v>7.6739130434782608</c:v>
                </c:pt>
                <c:pt idx="3">
                  <c:v>6.8260869565217392</c:v>
                </c:pt>
                <c:pt idx="4">
                  <c:v>6.4545454545454541</c:v>
                </c:pt>
                <c:pt idx="5">
                  <c:v>7.8260869565217392</c:v>
                </c:pt>
                <c:pt idx="6">
                  <c:v>6.8125</c:v>
                </c:pt>
                <c:pt idx="7">
                  <c:v>8.1063829787234045</c:v>
                </c:pt>
                <c:pt idx="8">
                  <c:v>8.0652173913043477</c:v>
                </c:pt>
                <c:pt idx="9">
                  <c:v>6.645833333333333</c:v>
                </c:pt>
                <c:pt idx="10">
                  <c:v>6.9777777777777779</c:v>
                </c:pt>
                <c:pt idx="11">
                  <c:v>6.9782608695652177</c:v>
                </c:pt>
                <c:pt idx="12">
                  <c:v>7.3125</c:v>
                </c:pt>
                <c:pt idx="13">
                  <c:v>5.2888888888888888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D2-4EBB-B5B6-14E87F2A59E6}"/>
            </c:ext>
          </c:extLst>
        </c:ser>
        <c:ser>
          <c:idx val="3"/>
          <c:order val="3"/>
          <c:tx>
            <c:strRef>
              <c:f>Plan2!$A$5</c:f>
              <c:strCache>
                <c:ptCount val="1"/>
                <c:pt idx="0">
                  <c:v>Anfíbios</c:v>
                </c:pt>
              </c:strCache>
            </c:strRef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Plan2!$B$5:$P$5</c:f>
              <c:numCache>
                <c:formatCode>0.0</c:formatCode>
                <c:ptCount val="15"/>
                <c:pt idx="0">
                  <c:v>6.8043478260869561</c:v>
                </c:pt>
                <c:pt idx="1">
                  <c:v>7.3260869565217392</c:v>
                </c:pt>
                <c:pt idx="2">
                  <c:v>7.3695652173913047</c:v>
                </c:pt>
                <c:pt idx="3">
                  <c:v>6.5434782608695654</c:v>
                </c:pt>
                <c:pt idx="4">
                  <c:v>6.1136363636363633</c:v>
                </c:pt>
                <c:pt idx="5">
                  <c:v>7.4130434782608692</c:v>
                </c:pt>
                <c:pt idx="6">
                  <c:v>6.583333333333333</c:v>
                </c:pt>
                <c:pt idx="7">
                  <c:v>7.3125</c:v>
                </c:pt>
                <c:pt idx="8">
                  <c:v>7.7234042553191493</c:v>
                </c:pt>
                <c:pt idx="9">
                  <c:v>6.229166666666667</c:v>
                </c:pt>
                <c:pt idx="10">
                  <c:v>6.7446808510638299</c:v>
                </c:pt>
                <c:pt idx="11">
                  <c:v>6.5744680851063828</c:v>
                </c:pt>
                <c:pt idx="12">
                  <c:v>7.166666666666667</c:v>
                </c:pt>
                <c:pt idx="13">
                  <c:v>5.1111111111111107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D2-4EBB-B5B6-14E87F2A59E6}"/>
            </c:ext>
          </c:extLst>
        </c:ser>
        <c:ser>
          <c:idx val="4"/>
          <c:order val="4"/>
          <c:tx>
            <c:strRef>
              <c:f>Plan2!$A$6</c:f>
              <c:strCache>
                <c:ptCount val="1"/>
                <c:pt idx="0">
                  <c:v>Peixes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Plan2!$B$6:$P$6</c:f>
              <c:numCache>
                <c:formatCode>0.0</c:formatCode>
                <c:ptCount val="15"/>
                <c:pt idx="0">
                  <c:v>6.8409090909090908</c:v>
                </c:pt>
                <c:pt idx="1">
                  <c:v>7.2826086956521738</c:v>
                </c:pt>
                <c:pt idx="2">
                  <c:v>7.3555555555555552</c:v>
                </c:pt>
                <c:pt idx="3">
                  <c:v>6.3777777777777782</c:v>
                </c:pt>
                <c:pt idx="4">
                  <c:v>5.6818181818181817</c:v>
                </c:pt>
                <c:pt idx="5">
                  <c:v>9</c:v>
                </c:pt>
                <c:pt idx="6">
                  <c:v>6.3125</c:v>
                </c:pt>
                <c:pt idx="7">
                  <c:v>7.3404255319148932</c:v>
                </c:pt>
                <c:pt idx="8">
                  <c:v>7.5625</c:v>
                </c:pt>
                <c:pt idx="9">
                  <c:v>6.042553191489362</c:v>
                </c:pt>
                <c:pt idx="10">
                  <c:v>6.4893617021276597</c:v>
                </c:pt>
                <c:pt idx="11">
                  <c:v>6.2340425531914896</c:v>
                </c:pt>
                <c:pt idx="12">
                  <c:v>6.9148936170212769</c:v>
                </c:pt>
                <c:pt idx="13">
                  <c:v>4.822222222222222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D2-4EBB-B5B6-14E87F2A59E6}"/>
            </c:ext>
          </c:extLst>
        </c:ser>
        <c:ser>
          <c:idx val="5"/>
          <c:order val="5"/>
          <c:tx>
            <c:strRef>
              <c:f>Plan2!$A$7</c:f>
              <c:strCache>
                <c:ptCount val="1"/>
                <c:pt idx="0">
                  <c:v>Invertebrados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Plan2!$B$7:$P$7</c:f>
              <c:numCache>
                <c:formatCode>0.0</c:formatCode>
                <c:ptCount val="15"/>
                <c:pt idx="0">
                  <c:v>5.8292682926829267</c:v>
                </c:pt>
                <c:pt idx="1">
                  <c:v>6.4390243902439028</c:v>
                </c:pt>
                <c:pt idx="2">
                  <c:v>6.6190476190476186</c:v>
                </c:pt>
                <c:pt idx="3">
                  <c:v>5.6585365853658534</c:v>
                </c:pt>
                <c:pt idx="4">
                  <c:v>4.875</c:v>
                </c:pt>
                <c:pt idx="5">
                  <c:v>6</c:v>
                </c:pt>
                <c:pt idx="6">
                  <c:v>5.6590909090909092</c:v>
                </c:pt>
                <c:pt idx="7">
                  <c:v>6.5116279069767442</c:v>
                </c:pt>
                <c:pt idx="8">
                  <c:v>6.9069767441860463</c:v>
                </c:pt>
                <c:pt idx="9">
                  <c:v>5.5454545454545459</c:v>
                </c:pt>
                <c:pt idx="10">
                  <c:v>5.3488372093023253</c:v>
                </c:pt>
                <c:pt idx="11">
                  <c:v>5.5227272727272725</c:v>
                </c:pt>
                <c:pt idx="12">
                  <c:v>6.0232558139534884</c:v>
                </c:pt>
                <c:pt idx="13">
                  <c:v>3.8536585365853657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4D2-4EBB-B5B6-14E87F2A5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41590976"/>
        <c:axId val="1541582272"/>
      </c:lineChart>
      <c:catAx>
        <c:axId val="15415909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41582272"/>
        <c:crosses val="autoZero"/>
        <c:auto val="1"/>
        <c:lblAlgn val="ctr"/>
        <c:lblOffset val="100"/>
        <c:noMultiLvlLbl val="0"/>
      </c:catAx>
      <c:valAx>
        <c:axId val="154158227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41590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285505524873165"/>
          <c:y val="3.3155162174071315E-3"/>
          <c:w val="0.23259539365414936"/>
          <c:h val="0.611276510144261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74237727645049"/>
          <c:y val="5.0976489876404817E-2"/>
          <c:w val="0.71035245594300711"/>
          <c:h val="0.58322723874184035"/>
        </c:manualLayout>
      </c:layout>
      <c:lineChart>
        <c:grouping val="standard"/>
        <c:varyColors val="0"/>
        <c:ser>
          <c:idx val="0"/>
          <c:order val="0"/>
          <c:tx>
            <c:strRef>
              <c:f>Plan2!$A$9</c:f>
              <c:strCache>
                <c:ptCount val="1"/>
                <c:pt idx="0">
                  <c:v>Mamíferos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Plan2!$B$8:$P$8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Plan2!$B$9:$P$9</c:f>
              <c:numCache>
                <c:formatCode>0.0</c:formatCode>
                <c:ptCount val="15"/>
                <c:pt idx="0">
                  <c:v>8.4318181818181817</c:v>
                </c:pt>
                <c:pt idx="1">
                  <c:v>8.6222222222222218</c:v>
                </c:pt>
                <c:pt idx="2">
                  <c:v>8.045454545454545</c:v>
                </c:pt>
                <c:pt idx="3">
                  <c:v>8.6444444444444439</c:v>
                </c:pt>
                <c:pt idx="4">
                  <c:v>8.3478260869565215</c:v>
                </c:pt>
                <c:pt idx="5">
                  <c:v>8.8333333333333339</c:v>
                </c:pt>
                <c:pt idx="6">
                  <c:v>8.4782608695652169</c:v>
                </c:pt>
                <c:pt idx="7">
                  <c:v>8.3695652173913047</c:v>
                </c:pt>
                <c:pt idx="8">
                  <c:v>8.6595744680851059</c:v>
                </c:pt>
                <c:pt idx="9">
                  <c:v>8.0232558139534884</c:v>
                </c:pt>
                <c:pt idx="10">
                  <c:v>8.4583333333333339</c:v>
                </c:pt>
                <c:pt idx="11">
                  <c:v>8.0625</c:v>
                </c:pt>
                <c:pt idx="12">
                  <c:v>8.5434782608695645</c:v>
                </c:pt>
                <c:pt idx="13">
                  <c:v>6.6739130434782608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E4-406B-82AC-9CF868B08F4D}"/>
            </c:ext>
          </c:extLst>
        </c:ser>
        <c:ser>
          <c:idx val="1"/>
          <c:order val="1"/>
          <c:tx>
            <c:strRef>
              <c:f>Plan2!$A$10</c:f>
              <c:strCache>
                <c:ptCount val="1"/>
                <c:pt idx="0">
                  <c:v>Aves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Plan2!$B$8:$P$8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Plan2!$B$10:$P$10</c:f>
              <c:numCache>
                <c:formatCode>0.0</c:formatCode>
                <c:ptCount val="15"/>
                <c:pt idx="0">
                  <c:v>7.8837209302325579</c:v>
                </c:pt>
                <c:pt idx="1">
                  <c:v>7.8636363636363633</c:v>
                </c:pt>
                <c:pt idx="2">
                  <c:v>7.3863636363636367</c:v>
                </c:pt>
                <c:pt idx="3">
                  <c:v>7.7727272727272725</c:v>
                </c:pt>
                <c:pt idx="4">
                  <c:v>7.0444444444444443</c:v>
                </c:pt>
                <c:pt idx="5">
                  <c:v>8.3829787234042552</c:v>
                </c:pt>
                <c:pt idx="6">
                  <c:v>7.822222222222222</c:v>
                </c:pt>
                <c:pt idx="7">
                  <c:v>7.9555555555555557</c:v>
                </c:pt>
                <c:pt idx="8">
                  <c:v>8.3260869565217384</c:v>
                </c:pt>
                <c:pt idx="9">
                  <c:v>6.8809523809523814</c:v>
                </c:pt>
                <c:pt idx="10">
                  <c:v>7.6595744680851068</c:v>
                </c:pt>
                <c:pt idx="11">
                  <c:v>7.2340425531914896</c:v>
                </c:pt>
                <c:pt idx="12">
                  <c:v>7.7555555555555555</c:v>
                </c:pt>
                <c:pt idx="13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E4-406B-82AC-9CF868B08F4D}"/>
            </c:ext>
          </c:extLst>
        </c:ser>
        <c:ser>
          <c:idx val="2"/>
          <c:order val="2"/>
          <c:tx>
            <c:strRef>
              <c:f>Plan2!$A$11</c:f>
              <c:strCache>
                <c:ptCount val="1"/>
                <c:pt idx="0">
                  <c:v>Répteis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Plan2!$B$8:$P$8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Plan2!$B$11:$P$11</c:f>
              <c:numCache>
                <c:formatCode>0.0</c:formatCode>
                <c:ptCount val="15"/>
                <c:pt idx="0">
                  <c:v>6.1951219512195124</c:v>
                </c:pt>
                <c:pt idx="1">
                  <c:v>6.0930232558139537</c:v>
                </c:pt>
                <c:pt idx="2">
                  <c:v>5.6904761904761907</c:v>
                </c:pt>
                <c:pt idx="3">
                  <c:v>5.6976744186046515</c:v>
                </c:pt>
                <c:pt idx="4">
                  <c:v>5.0930232558139537</c:v>
                </c:pt>
                <c:pt idx="5">
                  <c:v>9</c:v>
                </c:pt>
                <c:pt idx="6">
                  <c:v>6.0454545454545459</c:v>
                </c:pt>
                <c:pt idx="7">
                  <c:v>7.2954545454545459</c:v>
                </c:pt>
                <c:pt idx="8">
                  <c:v>7.6136363636363633</c:v>
                </c:pt>
                <c:pt idx="9">
                  <c:v>5.5365853658536581</c:v>
                </c:pt>
                <c:pt idx="10">
                  <c:v>5.9333333333333336</c:v>
                </c:pt>
                <c:pt idx="11">
                  <c:v>5.7555555555555555</c:v>
                </c:pt>
                <c:pt idx="12">
                  <c:v>5.8604651162790695</c:v>
                </c:pt>
                <c:pt idx="13">
                  <c:v>4.0465116279069768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E4-406B-82AC-9CF868B08F4D}"/>
            </c:ext>
          </c:extLst>
        </c:ser>
        <c:ser>
          <c:idx val="3"/>
          <c:order val="3"/>
          <c:tx>
            <c:strRef>
              <c:f>Plan2!$A$12</c:f>
              <c:strCache>
                <c:ptCount val="1"/>
                <c:pt idx="0">
                  <c:v>Anfíbios</c:v>
                </c:pt>
              </c:strCache>
            </c:strRef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Plan2!$B$8:$P$8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Plan2!$B$12:$P$12</c:f>
              <c:numCache>
                <c:formatCode>0.0</c:formatCode>
                <c:ptCount val="15"/>
                <c:pt idx="0">
                  <c:v>5.3170731707317076</c:v>
                </c:pt>
                <c:pt idx="1">
                  <c:v>5.3255813953488369</c:v>
                </c:pt>
                <c:pt idx="2">
                  <c:v>4.9285714285714288</c:v>
                </c:pt>
                <c:pt idx="3">
                  <c:v>4.8837209302325579</c:v>
                </c:pt>
                <c:pt idx="4">
                  <c:v>4.4186046511627906</c:v>
                </c:pt>
                <c:pt idx="5">
                  <c:v>9</c:v>
                </c:pt>
                <c:pt idx="6">
                  <c:v>5.5116279069767442</c:v>
                </c:pt>
                <c:pt idx="7">
                  <c:v>6.6511627906976747</c:v>
                </c:pt>
                <c:pt idx="8">
                  <c:v>6.9545454545454541</c:v>
                </c:pt>
                <c:pt idx="9">
                  <c:v>4.9512195121951219</c:v>
                </c:pt>
                <c:pt idx="10">
                  <c:v>5.4772727272727275</c:v>
                </c:pt>
                <c:pt idx="11">
                  <c:v>5.4130434782608692</c:v>
                </c:pt>
                <c:pt idx="12">
                  <c:v>5.3488372093023253</c:v>
                </c:pt>
                <c:pt idx="13">
                  <c:v>3.6511627906976742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E4-406B-82AC-9CF868B08F4D}"/>
            </c:ext>
          </c:extLst>
        </c:ser>
        <c:ser>
          <c:idx val="4"/>
          <c:order val="4"/>
          <c:tx>
            <c:strRef>
              <c:f>Plan2!$A$13</c:f>
              <c:strCache>
                <c:ptCount val="1"/>
                <c:pt idx="0">
                  <c:v>Peixes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</c:marker>
          <c:cat>
            <c:strRef>
              <c:f>Plan2!$B$8:$P$8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Plan2!$B$13:$P$13</c:f>
              <c:numCache>
                <c:formatCode>0.0</c:formatCode>
                <c:ptCount val="15"/>
                <c:pt idx="0">
                  <c:v>5.0975609756097562</c:v>
                </c:pt>
                <c:pt idx="1">
                  <c:v>5.4285714285714288</c:v>
                </c:pt>
                <c:pt idx="2">
                  <c:v>4.6190476190476186</c:v>
                </c:pt>
                <c:pt idx="3">
                  <c:v>4.5952380952380949</c:v>
                </c:pt>
                <c:pt idx="4">
                  <c:v>4.2558139534883717</c:v>
                </c:pt>
                <c:pt idx="5">
                  <c:v>6.9090909090909092</c:v>
                </c:pt>
                <c:pt idx="6">
                  <c:v>5.1627906976744189</c:v>
                </c:pt>
                <c:pt idx="7">
                  <c:v>5.9285714285714288</c:v>
                </c:pt>
                <c:pt idx="8">
                  <c:v>6.6363636363636367</c:v>
                </c:pt>
                <c:pt idx="9">
                  <c:v>4.45</c:v>
                </c:pt>
                <c:pt idx="10">
                  <c:v>5.2093023255813957</c:v>
                </c:pt>
                <c:pt idx="11">
                  <c:v>4.9318181818181817</c:v>
                </c:pt>
                <c:pt idx="12">
                  <c:v>5</c:v>
                </c:pt>
                <c:pt idx="13">
                  <c:v>3.3953488372093021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E4-406B-82AC-9CF868B08F4D}"/>
            </c:ext>
          </c:extLst>
        </c:ser>
        <c:ser>
          <c:idx val="5"/>
          <c:order val="5"/>
          <c:tx>
            <c:strRef>
              <c:f>Plan2!$A$14</c:f>
              <c:strCache>
                <c:ptCount val="1"/>
                <c:pt idx="0">
                  <c:v>Invertebrados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Plan2!$B$8:$P$8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Plan2!$B$14:$P$14</c:f>
              <c:numCache>
                <c:formatCode>0.0</c:formatCode>
                <c:ptCount val="15"/>
                <c:pt idx="0">
                  <c:v>3.9230769230769229</c:v>
                </c:pt>
                <c:pt idx="1">
                  <c:v>4.1749999999999998</c:v>
                </c:pt>
                <c:pt idx="2">
                  <c:v>3.625</c:v>
                </c:pt>
                <c:pt idx="3">
                  <c:v>3.9</c:v>
                </c:pt>
                <c:pt idx="4">
                  <c:v>3.4634146341463414</c:v>
                </c:pt>
                <c:pt idx="5">
                  <c:v>5.4523809523809526</c:v>
                </c:pt>
                <c:pt idx="6">
                  <c:v>4.024390243902439</c:v>
                </c:pt>
                <c:pt idx="7">
                  <c:v>4.6749999999999998</c:v>
                </c:pt>
                <c:pt idx="8">
                  <c:v>5.1707317073170733</c:v>
                </c:pt>
                <c:pt idx="9">
                  <c:v>3.8157894736842106</c:v>
                </c:pt>
                <c:pt idx="10">
                  <c:v>4.024390243902439</c:v>
                </c:pt>
                <c:pt idx="11">
                  <c:v>3.7560975609756095</c:v>
                </c:pt>
                <c:pt idx="12">
                  <c:v>4.0750000000000002</c:v>
                </c:pt>
                <c:pt idx="13">
                  <c:v>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E4-406B-82AC-9CF868B08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41592608"/>
        <c:axId val="1541593152"/>
      </c:lineChart>
      <c:catAx>
        <c:axId val="15415926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41593152"/>
        <c:crosses val="autoZero"/>
        <c:auto val="1"/>
        <c:lblAlgn val="ctr"/>
        <c:lblOffset val="100"/>
        <c:noMultiLvlLbl val="0"/>
      </c:catAx>
      <c:valAx>
        <c:axId val="154159315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41592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013824358911653"/>
          <c:y val="2.5506707494896471E-3"/>
          <c:w val="0.22826121975579106"/>
          <c:h val="0.603691673957421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647920170969343E-2"/>
          <c:y val="5.0925925925925923E-2"/>
          <c:w val="0.69184190211517682"/>
          <c:h val="0.65482174103237101"/>
        </c:manualLayout>
      </c:layout>
      <c:lineChart>
        <c:grouping val="standard"/>
        <c:varyColors val="0"/>
        <c:ser>
          <c:idx val="0"/>
          <c:order val="0"/>
          <c:tx>
            <c:strRef>
              <c:f>Plan2!$A$16</c:f>
              <c:strCache>
                <c:ptCount val="1"/>
                <c:pt idx="0">
                  <c:v>Mamíferos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Plan2!$B$15:$P$15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Plan2!$B$16:$P$16</c:f>
              <c:numCache>
                <c:formatCode>0.0</c:formatCode>
                <c:ptCount val="15"/>
                <c:pt idx="0">
                  <c:v>8.6041666666666661</c:v>
                </c:pt>
                <c:pt idx="1">
                  <c:v>8.625</c:v>
                </c:pt>
                <c:pt idx="2">
                  <c:v>8.5625</c:v>
                </c:pt>
                <c:pt idx="3">
                  <c:v>8.914893617021276</c:v>
                </c:pt>
                <c:pt idx="4">
                  <c:v>8.4791666666666661</c:v>
                </c:pt>
                <c:pt idx="5">
                  <c:v>8.9795918367346932</c:v>
                </c:pt>
                <c:pt idx="6">
                  <c:v>8.6875</c:v>
                </c:pt>
                <c:pt idx="7">
                  <c:v>8.7234042553191493</c:v>
                </c:pt>
                <c:pt idx="8">
                  <c:v>8.914893617021276</c:v>
                </c:pt>
                <c:pt idx="9">
                  <c:v>8.2978723404255312</c:v>
                </c:pt>
                <c:pt idx="10">
                  <c:v>8.9387755102040813</c:v>
                </c:pt>
                <c:pt idx="11">
                  <c:v>8.5833333333333339</c:v>
                </c:pt>
                <c:pt idx="12">
                  <c:v>8.9791666666666661</c:v>
                </c:pt>
                <c:pt idx="1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30-43C9-ADEE-DA8F7EC95842}"/>
            </c:ext>
          </c:extLst>
        </c:ser>
        <c:ser>
          <c:idx val="1"/>
          <c:order val="1"/>
          <c:tx>
            <c:strRef>
              <c:f>Plan2!$A$17</c:f>
              <c:strCache>
                <c:ptCount val="1"/>
                <c:pt idx="0">
                  <c:v>Aves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Plan2!$B$15:$P$15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Plan2!$B$17:$P$17</c:f>
              <c:numCache>
                <c:formatCode>0.0</c:formatCode>
                <c:ptCount val="15"/>
                <c:pt idx="0">
                  <c:v>8.2708333333333339</c:v>
                </c:pt>
                <c:pt idx="1">
                  <c:v>8.212765957446809</c:v>
                </c:pt>
                <c:pt idx="2">
                  <c:v>7.8936170212765955</c:v>
                </c:pt>
                <c:pt idx="3">
                  <c:v>8.212765957446809</c:v>
                </c:pt>
                <c:pt idx="4">
                  <c:v>7.541666666666667</c:v>
                </c:pt>
                <c:pt idx="5">
                  <c:v>8.816326530612244</c:v>
                </c:pt>
                <c:pt idx="6">
                  <c:v>8.0625</c:v>
                </c:pt>
                <c:pt idx="7">
                  <c:v>8.212765957446809</c:v>
                </c:pt>
                <c:pt idx="8">
                  <c:v>8.4893617021276597</c:v>
                </c:pt>
                <c:pt idx="9">
                  <c:v>7.3191489361702127</c:v>
                </c:pt>
                <c:pt idx="10">
                  <c:v>8.408163265306122</c:v>
                </c:pt>
                <c:pt idx="11">
                  <c:v>7.5</c:v>
                </c:pt>
                <c:pt idx="12">
                  <c:v>8.4375</c:v>
                </c:pt>
                <c:pt idx="13">
                  <c:v>5.4444444444444446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30-43C9-ADEE-DA8F7EC95842}"/>
            </c:ext>
          </c:extLst>
        </c:ser>
        <c:ser>
          <c:idx val="2"/>
          <c:order val="2"/>
          <c:tx>
            <c:strRef>
              <c:f>Plan2!$A$18</c:f>
              <c:strCache>
                <c:ptCount val="1"/>
                <c:pt idx="0">
                  <c:v>Répteis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Plan2!$B$15:$P$15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Plan2!$B$18:$P$18</c:f>
              <c:numCache>
                <c:formatCode>0.0</c:formatCode>
                <c:ptCount val="15"/>
                <c:pt idx="0">
                  <c:v>7.1956521739130439</c:v>
                </c:pt>
                <c:pt idx="1">
                  <c:v>7.3913043478260869</c:v>
                </c:pt>
                <c:pt idx="2">
                  <c:v>7.0222222222222221</c:v>
                </c:pt>
                <c:pt idx="3">
                  <c:v>6.3777777777777782</c:v>
                </c:pt>
                <c:pt idx="4">
                  <c:v>5.666666666666667</c:v>
                </c:pt>
                <c:pt idx="5">
                  <c:v>7.8367346938775508</c:v>
                </c:pt>
                <c:pt idx="6">
                  <c:v>6.9111111111111114</c:v>
                </c:pt>
                <c:pt idx="7">
                  <c:v>7.4130434782608692</c:v>
                </c:pt>
                <c:pt idx="8">
                  <c:v>8</c:v>
                </c:pt>
                <c:pt idx="9">
                  <c:v>6.2666666666666666</c:v>
                </c:pt>
                <c:pt idx="10">
                  <c:v>7.1063829787234045</c:v>
                </c:pt>
                <c:pt idx="11">
                  <c:v>6.166666666666667</c:v>
                </c:pt>
                <c:pt idx="12">
                  <c:v>6.7872340425531918</c:v>
                </c:pt>
                <c:pt idx="13">
                  <c:v>4.441860465116279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30-43C9-ADEE-DA8F7EC95842}"/>
            </c:ext>
          </c:extLst>
        </c:ser>
        <c:ser>
          <c:idx val="3"/>
          <c:order val="3"/>
          <c:tx>
            <c:strRef>
              <c:f>Plan2!$A$19</c:f>
              <c:strCache>
                <c:ptCount val="1"/>
                <c:pt idx="0">
                  <c:v>Anfíbios</c:v>
                </c:pt>
              </c:strCache>
            </c:strRef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Plan2!$B$15:$P$15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Plan2!$B$19:$P$19</c:f>
              <c:numCache>
                <c:formatCode>0.0</c:formatCode>
                <c:ptCount val="15"/>
                <c:pt idx="0">
                  <c:v>6.6086956521739131</c:v>
                </c:pt>
                <c:pt idx="1">
                  <c:v>6.8913043478260869</c:v>
                </c:pt>
                <c:pt idx="2">
                  <c:v>6.5333333333333332</c:v>
                </c:pt>
                <c:pt idx="3">
                  <c:v>5.7441860465116283</c:v>
                </c:pt>
                <c:pt idx="4">
                  <c:v>5.1860465116279073</c:v>
                </c:pt>
                <c:pt idx="5">
                  <c:v>7.795918367346939</c:v>
                </c:pt>
                <c:pt idx="6">
                  <c:v>6.5333333333333332</c:v>
                </c:pt>
                <c:pt idx="7">
                  <c:v>6.8444444444444441</c:v>
                </c:pt>
                <c:pt idx="8">
                  <c:v>7.8043478260869561</c:v>
                </c:pt>
                <c:pt idx="9">
                  <c:v>5.5652173913043477</c:v>
                </c:pt>
                <c:pt idx="10">
                  <c:v>6.5531914893617023</c:v>
                </c:pt>
                <c:pt idx="11">
                  <c:v>5.8085106382978724</c:v>
                </c:pt>
                <c:pt idx="12">
                  <c:v>6.2608695652173916</c:v>
                </c:pt>
                <c:pt idx="13">
                  <c:v>4.2195121951219514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30-43C9-ADEE-DA8F7EC95842}"/>
            </c:ext>
          </c:extLst>
        </c:ser>
        <c:ser>
          <c:idx val="4"/>
          <c:order val="4"/>
          <c:tx>
            <c:strRef>
              <c:f>Plan2!$A$20</c:f>
              <c:strCache>
                <c:ptCount val="1"/>
                <c:pt idx="0">
                  <c:v>Peixes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</c:marker>
          <c:cat>
            <c:strRef>
              <c:f>Plan2!$B$15:$P$15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Plan2!$B$20:$P$20</c:f>
              <c:numCache>
                <c:formatCode>0.0</c:formatCode>
                <c:ptCount val="15"/>
                <c:pt idx="0">
                  <c:v>6.2173913043478262</c:v>
                </c:pt>
                <c:pt idx="1">
                  <c:v>6.5434782608695654</c:v>
                </c:pt>
                <c:pt idx="2">
                  <c:v>5.9111111111111114</c:v>
                </c:pt>
                <c:pt idx="3">
                  <c:v>5.2619047619047619</c:v>
                </c:pt>
                <c:pt idx="4">
                  <c:v>4.558139534883721</c:v>
                </c:pt>
                <c:pt idx="5">
                  <c:v>7.591836734693878</c:v>
                </c:pt>
                <c:pt idx="6">
                  <c:v>6.3409090909090908</c:v>
                </c:pt>
                <c:pt idx="7">
                  <c:v>6.1739130434782608</c:v>
                </c:pt>
                <c:pt idx="8">
                  <c:v>7.4565217391304346</c:v>
                </c:pt>
                <c:pt idx="9">
                  <c:v>5.2045454545454541</c:v>
                </c:pt>
                <c:pt idx="10">
                  <c:v>5.957446808510638</c:v>
                </c:pt>
                <c:pt idx="11">
                  <c:v>5.4565217391304346</c:v>
                </c:pt>
                <c:pt idx="12">
                  <c:v>5.9555555555555557</c:v>
                </c:pt>
                <c:pt idx="13">
                  <c:v>3.8292682926829267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C30-43C9-ADEE-DA8F7EC95842}"/>
            </c:ext>
          </c:extLst>
        </c:ser>
        <c:ser>
          <c:idx val="5"/>
          <c:order val="5"/>
          <c:tx>
            <c:strRef>
              <c:f>Plan2!$A$21</c:f>
              <c:strCache>
                <c:ptCount val="1"/>
                <c:pt idx="0">
                  <c:v>Invertebrados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Plan2!$B$15:$P$15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Plan2!$B$21:$P$21</c:f>
              <c:numCache>
                <c:formatCode>0.0</c:formatCode>
                <c:ptCount val="15"/>
                <c:pt idx="0">
                  <c:v>4.4249999999999998</c:v>
                </c:pt>
                <c:pt idx="1">
                  <c:v>5.0476190476190474</c:v>
                </c:pt>
                <c:pt idx="2">
                  <c:v>4.2380952380952381</c:v>
                </c:pt>
                <c:pt idx="3">
                  <c:v>3.3783783783783785</c:v>
                </c:pt>
                <c:pt idx="4">
                  <c:v>2.9487179487179489</c:v>
                </c:pt>
                <c:pt idx="5">
                  <c:v>5.7826086956521738</c:v>
                </c:pt>
                <c:pt idx="6">
                  <c:v>4.2439024390243905</c:v>
                </c:pt>
                <c:pt idx="7">
                  <c:v>4.7380952380952381</c:v>
                </c:pt>
                <c:pt idx="8">
                  <c:v>5.8837209302325579</c:v>
                </c:pt>
                <c:pt idx="9">
                  <c:v>3.4615384615384617</c:v>
                </c:pt>
                <c:pt idx="10">
                  <c:v>3.6744186046511627</c:v>
                </c:pt>
                <c:pt idx="11">
                  <c:v>3.4047619047619047</c:v>
                </c:pt>
                <c:pt idx="12">
                  <c:v>4.2195121951219514</c:v>
                </c:pt>
                <c:pt idx="13">
                  <c:v>2.4871794871794872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30-43C9-ADEE-DA8F7EC95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41582816"/>
        <c:axId val="1593285136"/>
      </c:lineChart>
      <c:catAx>
        <c:axId val="1541582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93285136"/>
        <c:crosses val="autoZero"/>
        <c:auto val="1"/>
        <c:lblAlgn val="ctr"/>
        <c:lblOffset val="100"/>
        <c:noMultiLvlLbl val="0"/>
      </c:catAx>
      <c:valAx>
        <c:axId val="159328513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41582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70897832817338"/>
          <c:y val="4.2244823563721209E-2"/>
          <c:w val="0.21069955434050186"/>
          <c:h val="0.63368110236220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91304835213501"/>
          <c:y val="5.0925925925925923E-2"/>
          <c:w val="0.65746613394915709"/>
          <c:h val="0.65482174103237101"/>
        </c:manualLayout>
      </c:layout>
      <c:lineChart>
        <c:grouping val="standard"/>
        <c:varyColors val="0"/>
        <c:ser>
          <c:idx val="0"/>
          <c:order val="0"/>
          <c:tx>
            <c:strRef>
              <c:f>Plan2!$A$2</c:f>
              <c:strCache>
                <c:ptCount val="1"/>
                <c:pt idx="0">
                  <c:v>Mamíferos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Plan2!$B$2:$P$2</c:f>
              <c:numCache>
                <c:formatCode>0.0</c:formatCode>
                <c:ptCount val="15"/>
                <c:pt idx="0">
                  <c:v>8.9387755102040813</c:v>
                </c:pt>
                <c:pt idx="1">
                  <c:v>8.9166666666666661</c:v>
                </c:pt>
                <c:pt idx="2">
                  <c:v>8.6458333333333339</c:v>
                </c:pt>
                <c:pt idx="3">
                  <c:v>8.6530612244897966</c:v>
                </c:pt>
                <c:pt idx="4">
                  <c:v>8.3125</c:v>
                </c:pt>
                <c:pt idx="5">
                  <c:v>8.9</c:v>
                </c:pt>
                <c:pt idx="6">
                  <c:v>8.4897959183673475</c:v>
                </c:pt>
                <c:pt idx="7">
                  <c:v>8.44</c:v>
                </c:pt>
                <c:pt idx="8">
                  <c:v>8.8775510204081627</c:v>
                </c:pt>
                <c:pt idx="9">
                  <c:v>8.2448979591836729</c:v>
                </c:pt>
                <c:pt idx="10">
                  <c:v>8.86</c:v>
                </c:pt>
                <c:pt idx="11">
                  <c:v>8.612244897959183</c:v>
                </c:pt>
                <c:pt idx="12">
                  <c:v>8.9</c:v>
                </c:pt>
                <c:pt idx="13">
                  <c:v>6.666666666666667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FA-43AE-86C2-741405313D2E}"/>
            </c:ext>
          </c:extLst>
        </c:ser>
        <c:ser>
          <c:idx val="1"/>
          <c:order val="1"/>
          <c:tx>
            <c:strRef>
              <c:f>Plan2!$A$3</c:f>
              <c:strCache>
                <c:ptCount val="1"/>
                <c:pt idx="0">
                  <c:v>Aves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Plan2!$B$3:$P$3</c:f>
              <c:numCache>
                <c:formatCode>0.0</c:formatCode>
                <c:ptCount val="15"/>
                <c:pt idx="0">
                  <c:v>8.5416666666666661</c:v>
                </c:pt>
                <c:pt idx="1">
                  <c:v>8.3829787234042552</c:v>
                </c:pt>
                <c:pt idx="2">
                  <c:v>8.3617021276595747</c:v>
                </c:pt>
                <c:pt idx="3">
                  <c:v>8.25</c:v>
                </c:pt>
                <c:pt idx="4">
                  <c:v>7.6875</c:v>
                </c:pt>
                <c:pt idx="5">
                  <c:v>8.4791666666666661</c:v>
                </c:pt>
                <c:pt idx="6">
                  <c:v>7.833333333333333</c:v>
                </c:pt>
                <c:pt idx="7">
                  <c:v>8.2799999999999994</c:v>
                </c:pt>
                <c:pt idx="8">
                  <c:v>8.6666666666666661</c:v>
                </c:pt>
                <c:pt idx="9">
                  <c:v>7.270833333333333</c:v>
                </c:pt>
                <c:pt idx="10">
                  <c:v>8.1458333333333339</c:v>
                </c:pt>
                <c:pt idx="11">
                  <c:v>7.604166666666667</c:v>
                </c:pt>
                <c:pt idx="12">
                  <c:v>8.612244897959183</c:v>
                </c:pt>
                <c:pt idx="13">
                  <c:v>5.6595744680851068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FA-43AE-86C2-741405313D2E}"/>
            </c:ext>
          </c:extLst>
        </c:ser>
        <c:ser>
          <c:idx val="2"/>
          <c:order val="2"/>
          <c:tx>
            <c:strRef>
              <c:f>Plan2!$A$4</c:f>
              <c:strCache>
                <c:ptCount val="1"/>
                <c:pt idx="0">
                  <c:v>Répteis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chemeClr val="accent3"/>
              </a:solidFill>
              <a:ln w="3175">
                <a:solidFill>
                  <a:schemeClr val="accent3"/>
                </a:solidFill>
              </a:ln>
              <a:effectLst/>
            </c:spPr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Plan2!$B$4:$P$4</c:f>
              <c:numCache>
                <c:formatCode>0.0</c:formatCode>
                <c:ptCount val="15"/>
                <c:pt idx="0">
                  <c:v>7.3478260869565215</c:v>
                </c:pt>
                <c:pt idx="1">
                  <c:v>7.5</c:v>
                </c:pt>
                <c:pt idx="2">
                  <c:v>7.6739130434782608</c:v>
                </c:pt>
                <c:pt idx="3">
                  <c:v>6.8260869565217392</c:v>
                </c:pt>
                <c:pt idx="4">
                  <c:v>6.4545454545454541</c:v>
                </c:pt>
                <c:pt idx="5">
                  <c:v>7.8260869565217392</c:v>
                </c:pt>
                <c:pt idx="6">
                  <c:v>6.8125</c:v>
                </c:pt>
                <c:pt idx="7">
                  <c:v>8.1063829787234045</c:v>
                </c:pt>
                <c:pt idx="8">
                  <c:v>8.0652173913043477</c:v>
                </c:pt>
                <c:pt idx="9">
                  <c:v>6.645833333333333</c:v>
                </c:pt>
                <c:pt idx="10">
                  <c:v>6.9777777777777779</c:v>
                </c:pt>
                <c:pt idx="11">
                  <c:v>6.9782608695652177</c:v>
                </c:pt>
                <c:pt idx="12">
                  <c:v>7.3125</c:v>
                </c:pt>
                <c:pt idx="13">
                  <c:v>5.2888888888888888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FA-43AE-86C2-741405313D2E}"/>
            </c:ext>
          </c:extLst>
        </c:ser>
        <c:ser>
          <c:idx val="3"/>
          <c:order val="3"/>
          <c:tx>
            <c:strRef>
              <c:f>Plan2!$A$5</c:f>
              <c:strCache>
                <c:ptCount val="1"/>
                <c:pt idx="0">
                  <c:v>Anfíbios</c:v>
                </c:pt>
              </c:strCache>
            </c:strRef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Plan2!$B$5:$P$5</c:f>
              <c:numCache>
                <c:formatCode>0.0</c:formatCode>
                <c:ptCount val="15"/>
                <c:pt idx="0">
                  <c:v>6.8043478260869561</c:v>
                </c:pt>
                <c:pt idx="1">
                  <c:v>7.3260869565217392</c:v>
                </c:pt>
                <c:pt idx="2">
                  <c:v>7.3695652173913047</c:v>
                </c:pt>
                <c:pt idx="3">
                  <c:v>6.5434782608695654</c:v>
                </c:pt>
                <c:pt idx="4">
                  <c:v>6.1136363636363633</c:v>
                </c:pt>
                <c:pt idx="5">
                  <c:v>7.4130434782608692</c:v>
                </c:pt>
                <c:pt idx="6">
                  <c:v>6.583333333333333</c:v>
                </c:pt>
                <c:pt idx="7">
                  <c:v>7.3125</c:v>
                </c:pt>
                <c:pt idx="8">
                  <c:v>7.7234042553191493</c:v>
                </c:pt>
                <c:pt idx="9">
                  <c:v>6.229166666666667</c:v>
                </c:pt>
                <c:pt idx="10">
                  <c:v>6.7446808510638299</c:v>
                </c:pt>
                <c:pt idx="11">
                  <c:v>6.5744680851063828</c:v>
                </c:pt>
                <c:pt idx="12">
                  <c:v>7.166666666666667</c:v>
                </c:pt>
                <c:pt idx="13">
                  <c:v>5.1111111111111107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FA-43AE-86C2-741405313D2E}"/>
            </c:ext>
          </c:extLst>
        </c:ser>
        <c:ser>
          <c:idx val="4"/>
          <c:order val="4"/>
          <c:tx>
            <c:strRef>
              <c:f>Plan2!$A$6</c:f>
              <c:strCache>
                <c:ptCount val="1"/>
                <c:pt idx="0">
                  <c:v>Peixes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Plan2!$B$6:$P$6</c:f>
              <c:numCache>
                <c:formatCode>0.0</c:formatCode>
                <c:ptCount val="15"/>
                <c:pt idx="0">
                  <c:v>6.8409090909090908</c:v>
                </c:pt>
                <c:pt idx="1">
                  <c:v>7.2826086956521738</c:v>
                </c:pt>
                <c:pt idx="2">
                  <c:v>7.3555555555555552</c:v>
                </c:pt>
                <c:pt idx="3">
                  <c:v>6.3777777777777782</c:v>
                </c:pt>
                <c:pt idx="4">
                  <c:v>5.6818181818181817</c:v>
                </c:pt>
                <c:pt idx="5">
                  <c:v>9</c:v>
                </c:pt>
                <c:pt idx="6">
                  <c:v>6.3125</c:v>
                </c:pt>
                <c:pt idx="7">
                  <c:v>7.3404255319148932</c:v>
                </c:pt>
                <c:pt idx="8">
                  <c:v>7.5625</c:v>
                </c:pt>
                <c:pt idx="9">
                  <c:v>6.042553191489362</c:v>
                </c:pt>
                <c:pt idx="10">
                  <c:v>6.4893617021276597</c:v>
                </c:pt>
                <c:pt idx="11">
                  <c:v>6.2340425531914896</c:v>
                </c:pt>
                <c:pt idx="12">
                  <c:v>6.9148936170212769</c:v>
                </c:pt>
                <c:pt idx="13">
                  <c:v>4.822222222222222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FA-43AE-86C2-741405313D2E}"/>
            </c:ext>
          </c:extLst>
        </c:ser>
        <c:ser>
          <c:idx val="5"/>
          <c:order val="5"/>
          <c:tx>
            <c:strRef>
              <c:f>Plan2!$A$7</c:f>
              <c:strCache>
                <c:ptCount val="1"/>
                <c:pt idx="0">
                  <c:v>Invertebrados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Plan2!$B$1:$P$1</c:f>
              <c:strCache>
                <c:ptCount val="14"/>
                <c:pt idx="0">
                  <c:v>Alegria</c:v>
                </c:pt>
                <c:pt idx="1">
                  <c:v>Interesse</c:v>
                </c:pt>
                <c:pt idx="2">
                  <c:v>Satisfação</c:v>
                </c:pt>
                <c:pt idx="3">
                  <c:v>Carinho</c:v>
                </c:pt>
                <c:pt idx="4">
                  <c:v>Gratidão</c:v>
                </c:pt>
                <c:pt idx="5">
                  <c:v>Medo</c:v>
                </c:pt>
                <c:pt idx="6">
                  <c:v>Ansiedade</c:v>
                </c:pt>
                <c:pt idx="7">
                  <c:v>Irritação</c:v>
                </c:pt>
                <c:pt idx="8">
                  <c:v>Tensão</c:v>
                </c:pt>
                <c:pt idx="9">
                  <c:v>Frustração</c:v>
                </c:pt>
                <c:pt idx="10">
                  <c:v>Tristeza</c:v>
                </c:pt>
                <c:pt idx="11">
                  <c:v>Desânimo</c:v>
                </c:pt>
                <c:pt idx="12">
                  <c:v>Solidão</c:v>
                </c:pt>
                <c:pt idx="13">
                  <c:v>N\R</c:v>
                </c:pt>
              </c:strCache>
            </c:strRef>
          </c:cat>
          <c:val>
            <c:numRef>
              <c:f>Plan2!$B$7:$P$7</c:f>
              <c:numCache>
                <c:formatCode>0.0</c:formatCode>
                <c:ptCount val="15"/>
                <c:pt idx="0">
                  <c:v>5.8292682926829267</c:v>
                </c:pt>
                <c:pt idx="1">
                  <c:v>6.4390243902439028</c:v>
                </c:pt>
                <c:pt idx="2">
                  <c:v>6.6190476190476186</c:v>
                </c:pt>
                <c:pt idx="3">
                  <c:v>5.6585365853658534</c:v>
                </c:pt>
                <c:pt idx="4">
                  <c:v>4.875</c:v>
                </c:pt>
                <c:pt idx="5">
                  <c:v>6</c:v>
                </c:pt>
                <c:pt idx="6">
                  <c:v>5.6590909090909092</c:v>
                </c:pt>
                <c:pt idx="7">
                  <c:v>6.5116279069767442</c:v>
                </c:pt>
                <c:pt idx="8">
                  <c:v>6.9069767441860463</c:v>
                </c:pt>
                <c:pt idx="9">
                  <c:v>5.5454545454545459</c:v>
                </c:pt>
                <c:pt idx="10">
                  <c:v>5.3488372093023253</c:v>
                </c:pt>
                <c:pt idx="11">
                  <c:v>5.5227272727272725</c:v>
                </c:pt>
                <c:pt idx="12">
                  <c:v>6.0232558139534884</c:v>
                </c:pt>
                <c:pt idx="13">
                  <c:v>3.8536585365853657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FA-43AE-86C2-741405313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3278608"/>
        <c:axId val="1593284592"/>
      </c:lineChart>
      <c:catAx>
        <c:axId val="159327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93284592"/>
        <c:crosses val="autoZero"/>
        <c:auto val="1"/>
        <c:lblAlgn val="ctr"/>
        <c:lblOffset val="100"/>
        <c:noMultiLvlLbl val="0"/>
      </c:catAx>
      <c:valAx>
        <c:axId val="159328459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9327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92866413171923"/>
          <c:y val="4.2244823563721209E-2"/>
          <c:w val="0.23259539365414936"/>
          <c:h val="0.786458880139982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476250</xdr:colOff>
      <xdr:row>1</xdr:row>
      <xdr:rowOff>95250</xdr:rowOff>
    </xdr:from>
    <xdr:to>
      <xdr:col>29</xdr:col>
      <xdr:colOff>504825</xdr:colOff>
      <xdr:row>15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466725</xdr:colOff>
      <xdr:row>11</xdr:row>
      <xdr:rowOff>133350</xdr:rowOff>
    </xdr:from>
    <xdr:to>
      <xdr:col>29</xdr:col>
      <xdr:colOff>504825</xdr:colOff>
      <xdr:row>26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66675</xdr:colOff>
      <xdr:row>21</xdr:row>
      <xdr:rowOff>57150</xdr:rowOff>
    </xdr:from>
    <xdr:to>
      <xdr:col>30</xdr:col>
      <xdr:colOff>123825</xdr:colOff>
      <xdr:row>35</xdr:row>
      <xdr:rowOff>133350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504825</xdr:colOff>
      <xdr:row>53</xdr:row>
      <xdr:rowOff>114300</xdr:rowOff>
    </xdr:from>
    <xdr:to>
      <xdr:col>29</xdr:col>
      <xdr:colOff>533400</xdr:colOff>
      <xdr:row>66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504825</xdr:colOff>
      <xdr:row>11</xdr:row>
      <xdr:rowOff>0</xdr:rowOff>
    </xdr:from>
    <xdr:to>
      <xdr:col>26</xdr:col>
      <xdr:colOff>542925</xdr:colOff>
      <xdr:row>11</xdr:row>
      <xdr:rowOff>28575</xdr:rowOff>
    </xdr:to>
    <xdr:cxnSp macro="">
      <xdr:nvCxnSpPr>
        <xdr:cNvPr id="6" name="Conector reto 5"/>
        <xdr:cNvCxnSpPr/>
      </xdr:nvCxnSpPr>
      <xdr:spPr>
        <a:xfrm flipV="1">
          <a:off x="14163675" y="2095500"/>
          <a:ext cx="3695700" cy="28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514350</xdr:colOff>
      <xdr:row>20</xdr:row>
      <xdr:rowOff>114300</xdr:rowOff>
    </xdr:from>
    <xdr:to>
      <xdr:col>26</xdr:col>
      <xdr:colOff>552450</xdr:colOff>
      <xdr:row>20</xdr:row>
      <xdr:rowOff>142875</xdr:rowOff>
    </xdr:to>
    <xdr:cxnSp macro="">
      <xdr:nvCxnSpPr>
        <xdr:cNvPr id="9" name="Conector reto 8"/>
        <xdr:cNvCxnSpPr/>
      </xdr:nvCxnSpPr>
      <xdr:spPr>
        <a:xfrm flipV="1">
          <a:off x="14173200" y="3933825"/>
          <a:ext cx="3695700" cy="28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590398</xdr:colOff>
      <xdr:row>2</xdr:row>
      <xdr:rowOff>53960</xdr:rowOff>
    </xdr:from>
    <xdr:ext cx="217560" cy="1718740"/>
    <xdr:sp macro="" textlink="">
      <xdr:nvSpPr>
        <xdr:cNvPr id="7" name="CaixaDeTexto 6"/>
        <xdr:cNvSpPr txBox="1"/>
      </xdr:nvSpPr>
      <xdr:spPr>
        <a:xfrm rot="16200000">
          <a:off x="12889058" y="1185550"/>
          <a:ext cx="1718740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800"/>
            <a:t>Valor médio atribuído</a:t>
          </a:r>
          <a:r>
            <a:rPr lang="pt-BR" sz="800" baseline="0"/>
            <a:t> pelos Ativistas</a:t>
          </a:r>
          <a:endParaRPr lang="pt-BR" sz="800"/>
        </a:p>
      </xdr:txBody>
    </xdr:sp>
    <xdr:clientData/>
  </xdr:oneCellAnchor>
  <xdr:oneCellAnchor>
    <xdr:from>
      <xdr:col>19</xdr:col>
      <xdr:colOff>580875</xdr:colOff>
      <xdr:row>11</xdr:row>
      <xdr:rowOff>82172</xdr:rowOff>
    </xdr:from>
    <xdr:ext cx="217560" cy="1852815"/>
    <xdr:sp macro="" textlink="">
      <xdr:nvSpPr>
        <xdr:cNvPr id="10" name="CaixaDeTexto 9"/>
        <xdr:cNvSpPr txBox="1"/>
      </xdr:nvSpPr>
      <xdr:spPr>
        <a:xfrm rot="16200000">
          <a:off x="12812497" y="2995300"/>
          <a:ext cx="185281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800"/>
            <a:t>Valor médio atribuído</a:t>
          </a:r>
          <a:r>
            <a:rPr lang="pt-BR" sz="800" baseline="0"/>
            <a:t> pela Comunidade</a:t>
          </a:r>
          <a:endParaRPr lang="pt-BR" sz="800"/>
        </a:p>
      </xdr:txBody>
    </xdr:sp>
    <xdr:clientData/>
  </xdr:oneCellAnchor>
  <xdr:oneCellAnchor>
    <xdr:from>
      <xdr:col>19</xdr:col>
      <xdr:colOff>590554</xdr:colOff>
      <xdr:row>21</xdr:row>
      <xdr:rowOff>37467</xdr:rowOff>
    </xdr:from>
    <xdr:ext cx="217560" cy="1967655"/>
    <xdr:sp macro="" textlink="">
      <xdr:nvSpPr>
        <xdr:cNvPr id="11" name="CaixaDeTexto 10"/>
        <xdr:cNvSpPr txBox="1"/>
      </xdr:nvSpPr>
      <xdr:spPr>
        <a:xfrm rot="16200000">
          <a:off x="12764756" y="4922540"/>
          <a:ext cx="196765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800"/>
            <a:t>Valor médio atribuído</a:t>
          </a:r>
          <a:r>
            <a:rPr lang="pt-BR" sz="800" baseline="0"/>
            <a:t> pelos Pesquisadores</a:t>
          </a:r>
          <a:endParaRPr lang="pt-BR" sz="800"/>
        </a:p>
      </xdr:txBody>
    </xdr:sp>
    <xdr:clientData/>
  </xdr:oneCellAnchor>
  <xdr:oneCellAnchor>
    <xdr:from>
      <xdr:col>28</xdr:col>
      <xdr:colOff>495300</xdr:colOff>
      <xdr:row>13</xdr:row>
      <xdr:rowOff>19050</xdr:rowOff>
    </xdr:from>
    <xdr:ext cx="458652" cy="264560"/>
    <xdr:sp macro="" textlink="">
      <xdr:nvSpPr>
        <xdr:cNvPr id="12" name="CaixaDeTexto 11"/>
        <xdr:cNvSpPr txBox="1"/>
      </xdr:nvSpPr>
      <xdr:spPr>
        <a:xfrm>
          <a:off x="19030950" y="2495550"/>
          <a:ext cx="4586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b / A</a:t>
          </a:r>
        </a:p>
      </xdr:txBody>
    </xdr:sp>
    <xdr:clientData/>
  </xdr:oneCellAnchor>
  <xdr:oneCellAnchor>
    <xdr:from>
      <xdr:col>29</xdr:col>
      <xdr:colOff>123825</xdr:colOff>
      <xdr:row>1</xdr:row>
      <xdr:rowOff>104775</xdr:rowOff>
    </xdr:from>
    <xdr:ext cx="452111" cy="264560"/>
    <xdr:sp macro="" textlink="">
      <xdr:nvSpPr>
        <xdr:cNvPr id="13" name="CaixaDeTexto 12"/>
        <xdr:cNvSpPr txBox="1"/>
      </xdr:nvSpPr>
      <xdr:spPr>
        <a:xfrm>
          <a:off x="19269075" y="295275"/>
          <a:ext cx="45211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a /</a:t>
          </a:r>
          <a:r>
            <a:rPr lang="pt-BR" sz="1100" baseline="0"/>
            <a:t> </a:t>
          </a:r>
          <a:r>
            <a:rPr lang="pt-BR" sz="1100"/>
            <a:t>A</a:t>
          </a:r>
        </a:p>
      </xdr:txBody>
    </xdr:sp>
    <xdr:clientData/>
  </xdr:oneCellAnchor>
  <xdr:oneCellAnchor>
    <xdr:from>
      <xdr:col>29</xdr:col>
      <xdr:colOff>95250</xdr:colOff>
      <xdr:row>21</xdr:row>
      <xdr:rowOff>171450</xdr:rowOff>
    </xdr:from>
    <xdr:ext cx="452111" cy="264560"/>
    <xdr:sp macro="" textlink="">
      <xdr:nvSpPr>
        <xdr:cNvPr id="14" name="CaixaDeTexto 13"/>
        <xdr:cNvSpPr txBox="1"/>
      </xdr:nvSpPr>
      <xdr:spPr>
        <a:xfrm>
          <a:off x="19240500" y="4181475"/>
          <a:ext cx="45211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a / A</a:t>
          </a:r>
        </a:p>
      </xdr:txBody>
    </xdr:sp>
    <xdr:clientData/>
  </xdr:oneCellAnchor>
  <xdr:oneCellAnchor>
    <xdr:from>
      <xdr:col>29</xdr:col>
      <xdr:colOff>28575</xdr:colOff>
      <xdr:row>14</xdr:row>
      <xdr:rowOff>104775</xdr:rowOff>
    </xdr:from>
    <xdr:ext cx="439287" cy="264560"/>
    <xdr:sp macro="" textlink="">
      <xdr:nvSpPr>
        <xdr:cNvPr id="15" name="CaixaDeTexto 14"/>
        <xdr:cNvSpPr txBox="1"/>
      </xdr:nvSpPr>
      <xdr:spPr>
        <a:xfrm>
          <a:off x="19173825" y="2771775"/>
          <a:ext cx="4392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c</a:t>
          </a:r>
          <a:r>
            <a:rPr lang="pt-BR" sz="1100" baseline="0"/>
            <a:t> / B</a:t>
          </a:r>
          <a:endParaRPr lang="pt-BR" sz="1100"/>
        </a:p>
      </xdr:txBody>
    </xdr:sp>
    <xdr:clientData/>
  </xdr:oneCellAnchor>
  <xdr:oneCellAnchor>
    <xdr:from>
      <xdr:col>28</xdr:col>
      <xdr:colOff>504825</xdr:colOff>
      <xdr:row>2</xdr:row>
      <xdr:rowOff>161925</xdr:rowOff>
    </xdr:from>
    <xdr:ext cx="452111" cy="264560"/>
    <xdr:sp macro="" textlink="">
      <xdr:nvSpPr>
        <xdr:cNvPr id="16" name="CaixaDeTexto 15"/>
        <xdr:cNvSpPr txBox="1"/>
      </xdr:nvSpPr>
      <xdr:spPr>
        <a:xfrm>
          <a:off x="19040475" y="542925"/>
          <a:ext cx="45211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a / A</a:t>
          </a:r>
        </a:p>
      </xdr:txBody>
    </xdr:sp>
    <xdr:clientData/>
  </xdr:oneCellAnchor>
  <xdr:oneCellAnchor>
    <xdr:from>
      <xdr:col>28</xdr:col>
      <xdr:colOff>438150</xdr:colOff>
      <xdr:row>23</xdr:row>
      <xdr:rowOff>66675</xdr:rowOff>
    </xdr:from>
    <xdr:ext cx="490519" cy="264560"/>
    <xdr:sp macro="" textlink="">
      <xdr:nvSpPr>
        <xdr:cNvPr id="17" name="CaixaDeTexto 16"/>
        <xdr:cNvSpPr txBox="1"/>
      </xdr:nvSpPr>
      <xdr:spPr>
        <a:xfrm>
          <a:off x="18973800" y="4457700"/>
          <a:ext cx="4905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 b / A</a:t>
          </a:r>
        </a:p>
      </xdr:txBody>
    </xdr:sp>
    <xdr:clientData/>
  </xdr:oneCellAnchor>
  <xdr:oneCellAnchor>
    <xdr:from>
      <xdr:col>29</xdr:col>
      <xdr:colOff>9525</xdr:colOff>
      <xdr:row>15</xdr:row>
      <xdr:rowOff>190500</xdr:rowOff>
    </xdr:from>
    <xdr:ext cx="453779" cy="264560"/>
    <xdr:sp macro="" textlink="">
      <xdr:nvSpPr>
        <xdr:cNvPr id="21" name="CaixaDeTexto 20"/>
        <xdr:cNvSpPr txBox="1"/>
      </xdr:nvSpPr>
      <xdr:spPr>
        <a:xfrm>
          <a:off x="19154775" y="3048000"/>
          <a:ext cx="453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d / B</a:t>
          </a:r>
        </a:p>
      </xdr:txBody>
    </xdr:sp>
    <xdr:clientData/>
  </xdr:oneCellAnchor>
  <xdr:oneCellAnchor>
    <xdr:from>
      <xdr:col>28</xdr:col>
      <xdr:colOff>600075</xdr:colOff>
      <xdr:row>4</xdr:row>
      <xdr:rowOff>38100</xdr:rowOff>
    </xdr:from>
    <xdr:ext cx="458652" cy="264560"/>
    <xdr:sp macro="" textlink="">
      <xdr:nvSpPr>
        <xdr:cNvPr id="22" name="CaixaDeTexto 21"/>
        <xdr:cNvSpPr txBox="1"/>
      </xdr:nvSpPr>
      <xdr:spPr>
        <a:xfrm>
          <a:off x="19135725" y="800100"/>
          <a:ext cx="4586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b / A</a:t>
          </a:r>
        </a:p>
      </xdr:txBody>
    </xdr:sp>
    <xdr:clientData/>
  </xdr:oneCellAnchor>
  <xdr:oneCellAnchor>
    <xdr:from>
      <xdr:col>28</xdr:col>
      <xdr:colOff>590550</xdr:colOff>
      <xdr:row>24</xdr:row>
      <xdr:rowOff>161925</xdr:rowOff>
    </xdr:from>
    <xdr:ext cx="469616" cy="264560"/>
    <xdr:sp macro="" textlink="">
      <xdr:nvSpPr>
        <xdr:cNvPr id="23" name="CaixaDeTexto 22"/>
        <xdr:cNvSpPr txBox="1"/>
      </xdr:nvSpPr>
      <xdr:spPr>
        <a:xfrm>
          <a:off x="19126200" y="4743450"/>
          <a:ext cx="4696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c</a:t>
          </a:r>
          <a:r>
            <a:rPr lang="pt-BR" sz="1100" baseline="0"/>
            <a:t> / </a:t>
          </a:r>
          <a:r>
            <a:rPr lang="pt-BR" sz="1100"/>
            <a:t> C</a:t>
          </a:r>
        </a:p>
      </xdr:txBody>
    </xdr:sp>
    <xdr:clientData/>
  </xdr:oneCellAnchor>
  <xdr:oneCellAnchor>
    <xdr:from>
      <xdr:col>28</xdr:col>
      <xdr:colOff>561975</xdr:colOff>
      <xdr:row>17</xdr:row>
      <xdr:rowOff>76200</xdr:rowOff>
    </xdr:from>
    <xdr:ext cx="453779" cy="264560"/>
    <xdr:sp macro="" textlink="">
      <xdr:nvSpPr>
        <xdr:cNvPr id="24" name="CaixaDeTexto 23"/>
        <xdr:cNvSpPr txBox="1"/>
      </xdr:nvSpPr>
      <xdr:spPr>
        <a:xfrm>
          <a:off x="19097625" y="3324225"/>
          <a:ext cx="453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d / B</a:t>
          </a:r>
        </a:p>
      </xdr:txBody>
    </xdr:sp>
    <xdr:clientData/>
  </xdr:oneCellAnchor>
  <xdr:oneCellAnchor>
    <xdr:from>
      <xdr:col>29</xdr:col>
      <xdr:colOff>9525</xdr:colOff>
      <xdr:row>5</xdr:row>
      <xdr:rowOff>123825</xdr:rowOff>
    </xdr:from>
    <xdr:ext cx="458652" cy="264560"/>
    <xdr:sp macro="" textlink="">
      <xdr:nvSpPr>
        <xdr:cNvPr id="25" name="CaixaDeTexto 24"/>
        <xdr:cNvSpPr txBox="1"/>
      </xdr:nvSpPr>
      <xdr:spPr>
        <a:xfrm>
          <a:off x="19154775" y="1076325"/>
          <a:ext cx="4586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b / A</a:t>
          </a:r>
        </a:p>
      </xdr:txBody>
    </xdr:sp>
    <xdr:clientData/>
  </xdr:oneCellAnchor>
  <xdr:oneCellAnchor>
    <xdr:from>
      <xdr:col>29</xdr:col>
      <xdr:colOff>9525</xdr:colOff>
      <xdr:row>26</xdr:row>
      <xdr:rowOff>95250</xdr:rowOff>
    </xdr:from>
    <xdr:ext cx="550151" cy="264560"/>
    <xdr:sp macro="" textlink="">
      <xdr:nvSpPr>
        <xdr:cNvPr id="26" name="CaixaDeTexto 25"/>
        <xdr:cNvSpPr txBox="1"/>
      </xdr:nvSpPr>
      <xdr:spPr>
        <a:xfrm>
          <a:off x="19154775" y="5057775"/>
          <a:ext cx="5501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c d / A</a:t>
          </a:r>
        </a:p>
      </xdr:txBody>
    </xdr:sp>
    <xdr:clientData/>
  </xdr:oneCellAnchor>
  <xdr:oneCellAnchor>
    <xdr:from>
      <xdr:col>29</xdr:col>
      <xdr:colOff>142875</xdr:colOff>
      <xdr:row>11</xdr:row>
      <xdr:rowOff>114300</xdr:rowOff>
    </xdr:from>
    <xdr:ext cx="483979" cy="264560"/>
    <xdr:sp macro="" textlink="">
      <xdr:nvSpPr>
        <xdr:cNvPr id="27" name="CaixaDeTexto 26"/>
        <xdr:cNvSpPr txBox="1"/>
      </xdr:nvSpPr>
      <xdr:spPr>
        <a:xfrm>
          <a:off x="19288125" y="2209800"/>
          <a:ext cx="4839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a  / A</a:t>
          </a:r>
        </a:p>
      </xdr:txBody>
    </xdr:sp>
    <xdr:clientData/>
  </xdr:oneCellAnchor>
  <xdr:oneCellAnchor>
    <xdr:from>
      <xdr:col>29</xdr:col>
      <xdr:colOff>285750</xdr:colOff>
      <xdr:row>8</xdr:row>
      <xdr:rowOff>85725</xdr:rowOff>
    </xdr:from>
    <xdr:ext cx="444161" cy="264560"/>
    <xdr:sp macro="" textlink="">
      <xdr:nvSpPr>
        <xdr:cNvPr id="28" name="CaixaDeTexto 27"/>
        <xdr:cNvSpPr txBox="1"/>
      </xdr:nvSpPr>
      <xdr:spPr>
        <a:xfrm>
          <a:off x="19431000" y="1609725"/>
          <a:ext cx="44416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c / A</a:t>
          </a:r>
        </a:p>
      </xdr:txBody>
    </xdr:sp>
    <xdr:clientData/>
  </xdr:oneCellAnchor>
  <xdr:oneCellAnchor>
    <xdr:from>
      <xdr:col>29</xdr:col>
      <xdr:colOff>304800</xdr:colOff>
      <xdr:row>29</xdr:row>
      <xdr:rowOff>85725</xdr:rowOff>
    </xdr:from>
    <xdr:ext cx="449867" cy="264560"/>
    <xdr:sp macro="" textlink="">
      <xdr:nvSpPr>
        <xdr:cNvPr id="29" name="CaixaDeTexto 28"/>
        <xdr:cNvSpPr txBox="1"/>
      </xdr:nvSpPr>
      <xdr:spPr>
        <a:xfrm>
          <a:off x="19450050" y="5619750"/>
          <a:ext cx="44986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e / B</a:t>
          </a:r>
        </a:p>
      </xdr:txBody>
    </xdr:sp>
    <xdr:clientData/>
  </xdr:oneCellAnchor>
  <xdr:oneCellAnchor>
    <xdr:from>
      <xdr:col>28</xdr:col>
      <xdr:colOff>561975</xdr:colOff>
      <xdr:row>7</xdr:row>
      <xdr:rowOff>9525</xdr:rowOff>
    </xdr:from>
    <xdr:ext cx="458652" cy="264560"/>
    <xdr:sp macro="" textlink="">
      <xdr:nvSpPr>
        <xdr:cNvPr id="30" name="CaixaDeTexto 29"/>
        <xdr:cNvSpPr txBox="1"/>
      </xdr:nvSpPr>
      <xdr:spPr>
        <a:xfrm>
          <a:off x="19097625" y="1343025"/>
          <a:ext cx="4586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b / A</a:t>
          </a:r>
        </a:p>
      </xdr:txBody>
    </xdr:sp>
    <xdr:clientData/>
  </xdr:oneCellAnchor>
  <xdr:oneCellAnchor>
    <xdr:from>
      <xdr:col>29</xdr:col>
      <xdr:colOff>314325</xdr:colOff>
      <xdr:row>18</xdr:row>
      <xdr:rowOff>152400</xdr:rowOff>
    </xdr:from>
    <xdr:ext cx="449867" cy="264560"/>
    <xdr:sp macro="" textlink="">
      <xdr:nvSpPr>
        <xdr:cNvPr id="31" name="CaixaDeTexto 30"/>
        <xdr:cNvSpPr txBox="1"/>
      </xdr:nvSpPr>
      <xdr:spPr>
        <a:xfrm>
          <a:off x="19459575" y="3590925"/>
          <a:ext cx="44986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e / B</a:t>
          </a:r>
        </a:p>
      </xdr:txBody>
    </xdr:sp>
    <xdr:clientData/>
  </xdr:oneCellAnchor>
  <xdr:oneCellAnchor>
    <xdr:from>
      <xdr:col>28</xdr:col>
      <xdr:colOff>523875</xdr:colOff>
      <xdr:row>28</xdr:row>
      <xdr:rowOff>0</xdr:rowOff>
    </xdr:from>
    <xdr:ext cx="458652" cy="264560"/>
    <xdr:sp macro="" textlink="">
      <xdr:nvSpPr>
        <xdr:cNvPr id="32" name="CaixaDeTexto 31"/>
        <xdr:cNvSpPr txBox="1"/>
      </xdr:nvSpPr>
      <xdr:spPr>
        <a:xfrm>
          <a:off x="19059525" y="5343525"/>
          <a:ext cx="4586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d / A</a:t>
          </a:r>
        </a:p>
      </xdr:txBody>
    </xdr:sp>
    <xdr:clientData/>
  </xdr:oneCellAnchor>
  <xdr:oneCellAnchor>
    <xdr:from>
      <xdr:col>35</xdr:col>
      <xdr:colOff>76200</xdr:colOff>
      <xdr:row>2</xdr:row>
      <xdr:rowOff>47625</xdr:rowOff>
    </xdr:from>
    <xdr:ext cx="266291" cy="264560"/>
    <xdr:sp macro="" textlink="">
      <xdr:nvSpPr>
        <xdr:cNvPr id="36" name="CaixaDeTexto 35"/>
        <xdr:cNvSpPr txBox="1"/>
      </xdr:nvSpPr>
      <xdr:spPr>
        <a:xfrm>
          <a:off x="22879050" y="428625"/>
          <a:ext cx="2662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/>
            <a:t>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48556"/>
  <sheetViews>
    <sheetView tabSelected="1" topLeftCell="M1" zoomScaleNormal="100" workbookViewId="0">
      <selection activeCell="AH28" sqref="AH28"/>
    </sheetView>
  </sheetViews>
  <sheetFormatPr defaultRowHeight="15" x14ac:dyDescent="0.25"/>
  <cols>
    <col min="1" max="1" width="24.28515625" style="2" customWidth="1"/>
    <col min="2" max="9" width="9.5703125" style="2" bestFit="1" customWidth="1"/>
    <col min="10" max="10" width="9.140625" style="2"/>
    <col min="11" max="16" width="9.5703125" style="2" bestFit="1" customWidth="1"/>
    <col min="17" max="17" width="9.140625" style="2"/>
    <col min="18" max="19" width="9.5703125" style="2" bestFit="1" customWidth="1"/>
    <col min="20" max="16384" width="9.140625" style="2"/>
  </cols>
  <sheetData>
    <row r="1" spans="1:34" x14ac:dyDescent="0.25">
      <c r="A1" s="5" t="s">
        <v>10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11</v>
      </c>
      <c r="H1" s="2" t="s">
        <v>13</v>
      </c>
      <c r="I1" s="2" t="s">
        <v>22</v>
      </c>
      <c r="J1" s="2" t="s">
        <v>12</v>
      </c>
      <c r="K1" s="2" t="s">
        <v>14</v>
      </c>
      <c r="L1" s="2" t="s">
        <v>20</v>
      </c>
      <c r="M1" s="2" t="s">
        <v>21</v>
      </c>
      <c r="N1" s="2" t="s">
        <v>23</v>
      </c>
      <c r="O1" s="2" t="s">
        <v>24</v>
      </c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x14ac:dyDescent="0.25">
      <c r="A2" s="5" t="s">
        <v>25</v>
      </c>
      <c r="B2" s="4">
        <v>8.9387755102040813</v>
      </c>
      <c r="C2" s="4">
        <v>8.9166666666666661</v>
      </c>
      <c r="D2" s="4">
        <v>8.6458333333333339</v>
      </c>
      <c r="E2" s="4">
        <v>8.6530612244897966</v>
      </c>
      <c r="F2" s="4">
        <v>8.3125</v>
      </c>
      <c r="G2" s="3">
        <v>8.9</v>
      </c>
      <c r="H2" s="4">
        <v>8.4897959183673475</v>
      </c>
      <c r="I2" s="4">
        <v>8.44</v>
      </c>
      <c r="J2" s="3">
        <v>8.8775510204081627</v>
      </c>
      <c r="K2" s="4">
        <v>8.2448979591836729</v>
      </c>
      <c r="L2" s="4">
        <v>8.86</v>
      </c>
      <c r="M2" s="4">
        <v>8.612244897959183</v>
      </c>
      <c r="N2" s="4">
        <v>8.9</v>
      </c>
      <c r="O2" s="4">
        <v>6.666666666666667</v>
      </c>
      <c r="P2" s="4"/>
      <c r="R2" s="4"/>
      <c r="S2" s="4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25">
      <c r="A3" s="5" t="s">
        <v>26</v>
      </c>
      <c r="B3" s="4">
        <v>8.5416666666666661</v>
      </c>
      <c r="C3" s="4">
        <v>8.3829787234042552</v>
      </c>
      <c r="D3" s="4">
        <v>8.3617021276595747</v>
      </c>
      <c r="E3" s="4">
        <v>8.25</v>
      </c>
      <c r="F3" s="4">
        <v>7.6875</v>
      </c>
      <c r="G3" s="3">
        <v>8.4791666666666661</v>
      </c>
      <c r="H3" s="4">
        <v>7.833333333333333</v>
      </c>
      <c r="I3" s="4">
        <v>8.2799999999999994</v>
      </c>
      <c r="J3" s="3">
        <v>8.6666666666666661</v>
      </c>
      <c r="K3" s="4">
        <v>7.270833333333333</v>
      </c>
      <c r="L3" s="4">
        <v>8.1458333333333339</v>
      </c>
      <c r="M3" s="4">
        <v>7.604166666666667</v>
      </c>
      <c r="N3" s="4">
        <v>8.612244897959183</v>
      </c>
      <c r="O3" s="4">
        <v>5.6595744680851068</v>
      </c>
      <c r="P3" s="4"/>
      <c r="R3" s="4"/>
      <c r="S3" s="4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x14ac:dyDescent="0.25">
      <c r="A4" s="5" t="s">
        <v>27</v>
      </c>
      <c r="B4" s="4">
        <v>7.3478260869565215</v>
      </c>
      <c r="C4" s="4">
        <v>7.5</v>
      </c>
      <c r="D4" s="4">
        <v>7.6739130434782608</v>
      </c>
      <c r="E4" s="4">
        <v>6.8260869565217392</v>
      </c>
      <c r="F4" s="4">
        <v>6.4545454545454541</v>
      </c>
      <c r="G4" s="3">
        <v>7.8260869565217392</v>
      </c>
      <c r="H4" s="4">
        <v>6.8125</v>
      </c>
      <c r="I4" s="4">
        <v>8.1063829787234045</v>
      </c>
      <c r="J4" s="3">
        <v>8.0652173913043477</v>
      </c>
      <c r="K4" s="4">
        <v>6.645833333333333</v>
      </c>
      <c r="L4" s="4">
        <v>6.9777777777777779</v>
      </c>
      <c r="M4" s="4">
        <v>6.9782608695652177</v>
      </c>
      <c r="N4" s="4">
        <v>7.3125</v>
      </c>
      <c r="O4" s="4">
        <v>5.2888888888888888</v>
      </c>
      <c r="P4" s="4"/>
      <c r="R4" s="4"/>
      <c r="S4" s="4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x14ac:dyDescent="0.25">
      <c r="A5" s="5" t="s">
        <v>28</v>
      </c>
      <c r="B5" s="4">
        <v>6.8043478260869561</v>
      </c>
      <c r="C5" s="4">
        <v>7.3260869565217392</v>
      </c>
      <c r="D5" s="4">
        <v>7.3695652173913047</v>
      </c>
      <c r="E5" s="4">
        <v>6.5434782608695654</v>
      </c>
      <c r="F5" s="4">
        <v>6.1136363636363633</v>
      </c>
      <c r="G5" s="3">
        <v>7.4130434782608692</v>
      </c>
      <c r="H5" s="4">
        <v>6.583333333333333</v>
      </c>
      <c r="I5" s="4">
        <v>7.3125</v>
      </c>
      <c r="J5" s="3">
        <v>7.7234042553191493</v>
      </c>
      <c r="K5" s="4">
        <v>6.229166666666667</v>
      </c>
      <c r="L5" s="4">
        <v>6.7446808510638299</v>
      </c>
      <c r="M5" s="4">
        <v>6.5744680851063828</v>
      </c>
      <c r="N5" s="4">
        <v>7.166666666666667</v>
      </c>
      <c r="O5" s="4">
        <v>5.1111111111111107</v>
      </c>
      <c r="P5" s="4"/>
      <c r="R5" s="4"/>
      <c r="S5" s="4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x14ac:dyDescent="0.25">
      <c r="A6" s="5" t="s">
        <v>29</v>
      </c>
      <c r="B6" s="4">
        <v>6.8409090909090908</v>
      </c>
      <c r="C6" s="4">
        <v>7.2826086956521738</v>
      </c>
      <c r="D6" s="4">
        <v>7.3555555555555552</v>
      </c>
      <c r="E6" s="4">
        <v>6.3777777777777782</v>
      </c>
      <c r="F6" s="4">
        <v>5.6818181818181817</v>
      </c>
      <c r="G6" s="3">
        <v>9</v>
      </c>
      <c r="H6" s="4">
        <v>6.3125</v>
      </c>
      <c r="I6" s="4">
        <v>7.3404255319148932</v>
      </c>
      <c r="J6" s="3">
        <v>7.5625</v>
      </c>
      <c r="K6" s="4">
        <v>6.042553191489362</v>
      </c>
      <c r="L6" s="4">
        <v>6.4893617021276597</v>
      </c>
      <c r="M6" s="4">
        <v>6.2340425531914896</v>
      </c>
      <c r="N6" s="4">
        <v>6.9148936170212769</v>
      </c>
      <c r="O6" s="4">
        <v>4.822222222222222</v>
      </c>
      <c r="P6" s="4"/>
      <c r="R6" s="4"/>
      <c r="S6" s="4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x14ac:dyDescent="0.25">
      <c r="A7" s="5" t="s">
        <v>30</v>
      </c>
      <c r="B7" s="4">
        <v>5.8292682926829267</v>
      </c>
      <c r="C7" s="4">
        <v>6.4390243902439028</v>
      </c>
      <c r="D7" s="4">
        <v>6.6190476190476186</v>
      </c>
      <c r="E7" s="4">
        <v>5.6585365853658534</v>
      </c>
      <c r="F7" s="4">
        <v>4.875</v>
      </c>
      <c r="G7" s="3">
        <v>6</v>
      </c>
      <c r="H7" s="4">
        <v>5.6590909090909092</v>
      </c>
      <c r="I7" s="4">
        <v>6.5116279069767442</v>
      </c>
      <c r="J7" s="3">
        <v>6.9069767441860463</v>
      </c>
      <c r="K7" s="4">
        <v>5.5454545454545459</v>
      </c>
      <c r="L7" s="4">
        <v>5.3488372093023253</v>
      </c>
      <c r="M7" s="4">
        <v>5.5227272727272725</v>
      </c>
      <c r="N7" s="4">
        <v>6.0232558139534884</v>
      </c>
      <c r="O7" s="4">
        <v>3.8536585365853657</v>
      </c>
      <c r="P7" s="4"/>
      <c r="R7" s="4"/>
      <c r="S7" s="4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x14ac:dyDescent="0.25">
      <c r="A8" s="5" t="s">
        <v>31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11</v>
      </c>
      <c r="H8" s="2" t="s">
        <v>13</v>
      </c>
      <c r="I8" s="2" t="s">
        <v>22</v>
      </c>
      <c r="J8" s="2" t="s">
        <v>12</v>
      </c>
      <c r="K8" s="2" t="s">
        <v>14</v>
      </c>
      <c r="L8" s="2" t="s">
        <v>20</v>
      </c>
      <c r="M8" s="2" t="s">
        <v>21</v>
      </c>
      <c r="N8" s="2" t="s">
        <v>23</v>
      </c>
      <c r="O8" s="2" t="s">
        <v>24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x14ac:dyDescent="0.25">
      <c r="A9" s="5" t="s">
        <v>25</v>
      </c>
      <c r="B9" s="4">
        <v>8.4318181818181817</v>
      </c>
      <c r="C9" s="4">
        <v>8.6222222222222218</v>
      </c>
      <c r="D9" s="4">
        <v>8.045454545454545</v>
      </c>
      <c r="E9" s="4">
        <v>8.6444444444444439</v>
      </c>
      <c r="F9" s="4">
        <v>8.3478260869565215</v>
      </c>
      <c r="G9" s="4">
        <v>8.8333333333333339</v>
      </c>
      <c r="H9" s="4">
        <v>8.4782608695652169</v>
      </c>
      <c r="I9" s="4">
        <v>8.3695652173913047</v>
      </c>
      <c r="J9" s="4">
        <v>8.6595744680851059</v>
      </c>
      <c r="K9" s="4">
        <v>8.0232558139534884</v>
      </c>
      <c r="L9" s="4">
        <v>8.4583333333333339</v>
      </c>
      <c r="M9" s="4">
        <v>8.0625</v>
      </c>
      <c r="N9" s="4">
        <v>8.5434782608695645</v>
      </c>
      <c r="O9" s="4">
        <v>6.6739130434782608</v>
      </c>
      <c r="P9" s="4"/>
      <c r="R9" s="4"/>
      <c r="S9" s="4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x14ac:dyDescent="0.25">
      <c r="A10" s="5" t="s">
        <v>26</v>
      </c>
      <c r="B10" s="4">
        <v>7.8837209302325579</v>
      </c>
      <c r="C10" s="4">
        <v>7.8636363636363633</v>
      </c>
      <c r="D10" s="4">
        <v>7.3863636363636367</v>
      </c>
      <c r="E10" s="4">
        <v>7.7727272727272725</v>
      </c>
      <c r="F10" s="4">
        <v>7.0444444444444443</v>
      </c>
      <c r="G10" s="4">
        <v>8.3829787234042552</v>
      </c>
      <c r="H10" s="4">
        <v>7.822222222222222</v>
      </c>
      <c r="I10" s="4">
        <v>7.9555555555555557</v>
      </c>
      <c r="J10" s="4">
        <v>8.3260869565217384</v>
      </c>
      <c r="K10" s="4">
        <v>6.8809523809523814</v>
      </c>
      <c r="L10" s="4">
        <v>7.6595744680851068</v>
      </c>
      <c r="M10" s="4">
        <v>7.2340425531914896</v>
      </c>
      <c r="N10" s="4">
        <v>7.7555555555555555</v>
      </c>
      <c r="O10" s="4">
        <v>5.4</v>
      </c>
      <c r="P10" s="4"/>
      <c r="R10" s="4"/>
      <c r="S10" s="4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5">
      <c r="A11" s="5" t="s">
        <v>27</v>
      </c>
      <c r="B11" s="4">
        <v>6.1951219512195124</v>
      </c>
      <c r="C11" s="4">
        <v>6.0930232558139537</v>
      </c>
      <c r="D11" s="4">
        <v>5.6904761904761907</v>
      </c>
      <c r="E11" s="4">
        <v>5.6976744186046515</v>
      </c>
      <c r="F11" s="4">
        <v>5.0930232558139537</v>
      </c>
      <c r="G11" s="4">
        <v>9</v>
      </c>
      <c r="H11" s="4">
        <v>6.0454545454545459</v>
      </c>
      <c r="I11" s="4">
        <v>7.2954545454545459</v>
      </c>
      <c r="J11" s="4">
        <v>7.6136363636363633</v>
      </c>
      <c r="K11" s="4">
        <v>5.5365853658536581</v>
      </c>
      <c r="L11" s="4">
        <v>5.9333333333333336</v>
      </c>
      <c r="M11" s="4">
        <v>5.7555555555555555</v>
      </c>
      <c r="N11" s="4">
        <v>5.8604651162790695</v>
      </c>
      <c r="O11" s="4">
        <v>4.0465116279069768</v>
      </c>
      <c r="P11" s="4"/>
      <c r="R11" s="4"/>
      <c r="S11" s="4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x14ac:dyDescent="0.25">
      <c r="A12" s="5" t="s">
        <v>28</v>
      </c>
      <c r="B12" s="4">
        <v>5.3170731707317076</v>
      </c>
      <c r="C12" s="4">
        <v>5.3255813953488369</v>
      </c>
      <c r="D12" s="4">
        <v>4.9285714285714288</v>
      </c>
      <c r="E12" s="4">
        <v>4.8837209302325579</v>
      </c>
      <c r="F12" s="4">
        <v>4.4186046511627906</v>
      </c>
      <c r="G12" s="4">
        <v>9</v>
      </c>
      <c r="H12" s="4">
        <v>5.5116279069767442</v>
      </c>
      <c r="I12" s="4">
        <v>6.6511627906976747</v>
      </c>
      <c r="J12" s="4">
        <v>6.9545454545454541</v>
      </c>
      <c r="K12" s="4">
        <v>4.9512195121951219</v>
      </c>
      <c r="L12" s="4">
        <v>5.4772727272727275</v>
      </c>
      <c r="M12" s="4">
        <v>5.4130434782608692</v>
      </c>
      <c r="N12" s="4">
        <v>5.3488372093023253</v>
      </c>
      <c r="O12" s="4">
        <v>3.6511627906976742</v>
      </c>
      <c r="P12" s="4"/>
      <c r="R12" s="4"/>
      <c r="S12" s="4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x14ac:dyDescent="0.25">
      <c r="A13" s="5" t="s">
        <v>29</v>
      </c>
      <c r="B13" s="4">
        <v>5.0975609756097562</v>
      </c>
      <c r="C13" s="4">
        <v>5.4285714285714288</v>
      </c>
      <c r="D13" s="4">
        <v>4.6190476190476186</v>
      </c>
      <c r="E13" s="4">
        <v>4.5952380952380949</v>
      </c>
      <c r="F13" s="4">
        <v>4.2558139534883717</v>
      </c>
      <c r="G13" s="4">
        <v>6.9090909090909092</v>
      </c>
      <c r="H13" s="4">
        <v>5.1627906976744189</v>
      </c>
      <c r="I13" s="4">
        <v>5.9285714285714288</v>
      </c>
      <c r="J13" s="4">
        <v>6.6363636363636367</v>
      </c>
      <c r="K13" s="4">
        <v>4.45</v>
      </c>
      <c r="L13" s="4">
        <v>5.2093023255813957</v>
      </c>
      <c r="M13" s="4">
        <v>4.9318181818181817</v>
      </c>
      <c r="N13" s="4">
        <v>5</v>
      </c>
      <c r="O13" s="4">
        <v>3.3953488372093021</v>
      </c>
      <c r="P13" s="4"/>
      <c r="R13" s="4"/>
      <c r="S13" s="4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x14ac:dyDescent="0.25">
      <c r="A14" s="5" t="s">
        <v>30</v>
      </c>
      <c r="B14" s="4">
        <v>3.9230769230769229</v>
      </c>
      <c r="C14" s="4">
        <v>4.1749999999999998</v>
      </c>
      <c r="D14" s="4">
        <v>3.625</v>
      </c>
      <c r="E14" s="4">
        <v>3.9</v>
      </c>
      <c r="F14" s="4">
        <v>3.4634146341463414</v>
      </c>
      <c r="G14" s="4">
        <v>5.4523809523809526</v>
      </c>
      <c r="H14" s="4">
        <v>4.024390243902439</v>
      </c>
      <c r="I14" s="4">
        <v>4.6749999999999998</v>
      </c>
      <c r="J14" s="4">
        <v>5.1707317073170733</v>
      </c>
      <c r="K14" s="4">
        <v>3.8157894736842106</v>
      </c>
      <c r="L14" s="4">
        <v>4.024390243902439</v>
      </c>
      <c r="M14" s="4">
        <v>3.7560975609756095</v>
      </c>
      <c r="N14" s="4">
        <v>4.0750000000000002</v>
      </c>
      <c r="O14" s="4">
        <v>3.15</v>
      </c>
      <c r="P14" s="4"/>
      <c r="R14" s="4"/>
      <c r="S14" s="4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4" x14ac:dyDescent="0.25">
      <c r="A15" s="5" t="s">
        <v>32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19</v>
      </c>
      <c r="G15" s="2" t="s">
        <v>11</v>
      </c>
      <c r="H15" s="2" t="s">
        <v>13</v>
      </c>
      <c r="I15" s="2" t="s">
        <v>22</v>
      </c>
      <c r="J15" s="2" t="s">
        <v>12</v>
      </c>
      <c r="K15" s="2" t="s">
        <v>14</v>
      </c>
      <c r="L15" s="2" t="s">
        <v>20</v>
      </c>
      <c r="M15" s="2" t="s">
        <v>21</v>
      </c>
      <c r="N15" s="2" t="s">
        <v>23</v>
      </c>
      <c r="O15" s="2" t="s">
        <v>24</v>
      </c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ht="15.75" customHeight="1" x14ac:dyDescent="0.25">
      <c r="A16" s="5" t="s">
        <v>25</v>
      </c>
      <c r="B16" s="4">
        <v>8.6041666666666661</v>
      </c>
      <c r="C16" s="4">
        <v>8.625</v>
      </c>
      <c r="D16" s="4">
        <v>8.5625</v>
      </c>
      <c r="E16" s="4">
        <v>8.914893617021276</v>
      </c>
      <c r="F16" s="4">
        <v>8.4791666666666661</v>
      </c>
      <c r="G16" s="4">
        <v>8.9795918367346932</v>
      </c>
      <c r="H16" s="4">
        <v>8.6875</v>
      </c>
      <c r="I16" s="4">
        <v>8.7234042553191493</v>
      </c>
      <c r="J16" s="4">
        <v>8.914893617021276</v>
      </c>
      <c r="K16" s="4">
        <v>8.2978723404255312</v>
      </c>
      <c r="L16" s="4">
        <v>8.9387755102040813</v>
      </c>
      <c r="M16" s="4">
        <v>8.5833333333333339</v>
      </c>
      <c r="N16" s="4">
        <v>8.9791666666666661</v>
      </c>
      <c r="O16" s="4">
        <v>7</v>
      </c>
      <c r="P16" s="4"/>
      <c r="R16" s="4"/>
      <c r="S16" s="4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7" x14ac:dyDescent="0.25">
      <c r="A17" s="5" t="s">
        <v>26</v>
      </c>
      <c r="B17" s="4">
        <v>8.2708333333333339</v>
      </c>
      <c r="C17" s="4">
        <v>8.212765957446809</v>
      </c>
      <c r="D17" s="4">
        <v>7.8936170212765955</v>
      </c>
      <c r="E17" s="4">
        <v>8.212765957446809</v>
      </c>
      <c r="F17" s="4">
        <v>7.541666666666667</v>
      </c>
      <c r="G17" s="4">
        <v>8.816326530612244</v>
      </c>
      <c r="H17" s="4">
        <v>8.0625</v>
      </c>
      <c r="I17" s="4">
        <v>8.212765957446809</v>
      </c>
      <c r="J17" s="4">
        <v>8.4893617021276597</v>
      </c>
      <c r="K17" s="4">
        <v>7.3191489361702127</v>
      </c>
      <c r="L17" s="4">
        <v>8.408163265306122</v>
      </c>
      <c r="M17" s="4">
        <v>7.5</v>
      </c>
      <c r="N17" s="4">
        <v>8.4375</v>
      </c>
      <c r="O17" s="4">
        <v>5.4444444444444446</v>
      </c>
      <c r="P17" s="4"/>
      <c r="R17" s="4"/>
      <c r="S17" s="4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7" x14ac:dyDescent="0.25">
      <c r="A18" s="5" t="s">
        <v>27</v>
      </c>
      <c r="B18" s="4">
        <v>7.1956521739130439</v>
      </c>
      <c r="C18" s="4">
        <v>7.3913043478260869</v>
      </c>
      <c r="D18" s="4">
        <v>7.0222222222222221</v>
      </c>
      <c r="E18" s="4">
        <v>6.3777777777777782</v>
      </c>
      <c r="F18" s="4">
        <v>5.666666666666667</v>
      </c>
      <c r="G18" s="4">
        <v>7.8367346938775508</v>
      </c>
      <c r="H18" s="4">
        <v>6.9111111111111114</v>
      </c>
      <c r="I18" s="4">
        <v>7.4130434782608692</v>
      </c>
      <c r="J18" s="4">
        <v>8</v>
      </c>
      <c r="K18" s="4">
        <v>6.2666666666666666</v>
      </c>
      <c r="L18" s="4">
        <v>7.1063829787234045</v>
      </c>
      <c r="M18" s="4">
        <v>6.166666666666667</v>
      </c>
      <c r="N18" s="4">
        <v>6.7872340425531918</v>
      </c>
      <c r="O18" s="4">
        <v>4.441860465116279</v>
      </c>
      <c r="P18" s="4"/>
      <c r="R18" s="4"/>
      <c r="S18" s="4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7" x14ac:dyDescent="0.25">
      <c r="A19" s="5" t="s">
        <v>28</v>
      </c>
      <c r="B19" s="4">
        <v>6.6086956521739131</v>
      </c>
      <c r="C19" s="4">
        <v>6.8913043478260869</v>
      </c>
      <c r="D19" s="4">
        <v>6.5333333333333332</v>
      </c>
      <c r="E19" s="4">
        <v>5.7441860465116283</v>
      </c>
      <c r="F19" s="4">
        <v>5.1860465116279073</v>
      </c>
      <c r="G19" s="4">
        <v>7.795918367346939</v>
      </c>
      <c r="H19" s="4">
        <v>6.5333333333333332</v>
      </c>
      <c r="I19" s="4">
        <v>6.8444444444444441</v>
      </c>
      <c r="J19" s="4">
        <v>7.8043478260869561</v>
      </c>
      <c r="K19" s="4">
        <v>5.5652173913043477</v>
      </c>
      <c r="L19" s="4">
        <v>6.5531914893617023</v>
      </c>
      <c r="M19" s="4">
        <v>5.8085106382978724</v>
      </c>
      <c r="N19" s="4">
        <v>6.2608695652173916</v>
      </c>
      <c r="O19" s="4">
        <v>4.2195121951219514</v>
      </c>
      <c r="P19" s="4"/>
      <c r="R19" s="4"/>
      <c r="S19" s="4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7" x14ac:dyDescent="0.25">
      <c r="A20" s="5" t="s">
        <v>29</v>
      </c>
      <c r="B20" s="4">
        <v>6.2173913043478262</v>
      </c>
      <c r="C20" s="4">
        <v>6.5434782608695654</v>
      </c>
      <c r="D20" s="4">
        <v>5.9111111111111114</v>
      </c>
      <c r="E20" s="4">
        <v>5.2619047619047619</v>
      </c>
      <c r="F20" s="4">
        <v>4.558139534883721</v>
      </c>
      <c r="G20" s="4">
        <v>7.591836734693878</v>
      </c>
      <c r="H20" s="4">
        <v>6.3409090909090908</v>
      </c>
      <c r="I20" s="4">
        <v>6.1739130434782608</v>
      </c>
      <c r="J20" s="4">
        <v>7.4565217391304346</v>
      </c>
      <c r="K20" s="4">
        <v>5.2045454545454541</v>
      </c>
      <c r="L20" s="4">
        <v>5.957446808510638</v>
      </c>
      <c r="M20" s="4">
        <v>5.4565217391304346</v>
      </c>
      <c r="N20" s="4">
        <v>5.9555555555555557</v>
      </c>
      <c r="O20" s="4">
        <v>3.8292682926829267</v>
      </c>
      <c r="P20" s="4"/>
      <c r="R20" s="4"/>
      <c r="S20" s="4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pans="1:37" x14ac:dyDescent="0.25">
      <c r="A21" s="5" t="s">
        <v>30</v>
      </c>
      <c r="B21" s="4">
        <v>4.4249999999999998</v>
      </c>
      <c r="C21" s="4">
        <v>5.0476190476190474</v>
      </c>
      <c r="D21" s="4">
        <v>4.2380952380952381</v>
      </c>
      <c r="E21" s="4">
        <v>3.3783783783783785</v>
      </c>
      <c r="F21" s="4">
        <v>2.9487179487179489</v>
      </c>
      <c r="G21" s="4">
        <v>5.7826086956521738</v>
      </c>
      <c r="H21" s="4">
        <v>4.2439024390243905</v>
      </c>
      <c r="I21" s="4">
        <v>4.7380952380952381</v>
      </c>
      <c r="J21" s="4">
        <v>5.8837209302325579</v>
      </c>
      <c r="K21" s="4">
        <v>3.4615384615384617</v>
      </c>
      <c r="L21" s="4">
        <v>3.6744186046511627</v>
      </c>
      <c r="M21" s="4">
        <v>3.4047619047619047</v>
      </c>
      <c r="N21" s="4">
        <v>4.2195121951219514</v>
      </c>
      <c r="O21" s="4">
        <v>2.4871794871794872</v>
      </c>
      <c r="P21" s="4"/>
      <c r="R21" s="4"/>
      <c r="S21" s="4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7" x14ac:dyDescent="0.25"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7" x14ac:dyDescent="0.25"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</row>
    <row r="24" spans="1:37" x14ac:dyDescent="0.25">
      <c r="B24" s="3"/>
      <c r="C24" s="4"/>
      <c r="D24" s="4"/>
      <c r="E24" s="4"/>
      <c r="F24" s="4"/>
      <c r="G24" s="3"/>
      <c r="H24" s="3"/>
      <c r="I24" s="4"/>
      <c r="J24" s="4"/>
      <c r="K24" s="3"/>
      <c r="L24" s="4"/>
      <c r="M24" s="4"/>
      <c r="N24" s="4"/>
      <c r="O24" s="4"/>
      <c r="P24" s="4"/>
      <c r="Q24" s="4"/>
      <c r="R24" s="4"/>
      <c r="S24" s="4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1:37" x14ac:dyDescent="0.25">
      <c r="B25" s="3"/>
      <c r="C25" s="4"/>
      <c r="D25" s="4"/>
      <c r="E25" s="4"/>
      <c r="F25" s="4"/>
      <c r="G25" s="3"/>
      <c r="H25" s="3"/>
      <c r="I25" s="4"/>
      <c r="J25" s="4"/>
      <c r="K25" s="3"/>
      <c r="L25" s="4"/>
      <c r="M25" s="4" t="s">
        <v>35</v>
      </c>
      <c r="N25" s="4"/>
      <c r="O25" s="4"/>
      <c r="P25" s="4"/>
      <c r="Q25" s="4"/>
      <c r="R25" s="4"/>
      <c r="S25" s="4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</row>
    <row r="26" spans="1:37" x14ac:dyDescent="0.25">
      <c r="B26" s="3"/>
      <c r="C26" s="4"/>
      <c r="D26" s="4"/>
      <c r="E26" s="4"/>
      <c r="F26" s="4"/>
      <c r="G26" s="3"/>
      <c r="H26" s="3"/>
      <c r="I26" s="4"/>
      <c r="J26" s="4"/>
      <c r="K26" s="3"/>
      <c r="L26" s="4"/>
      <c r="M26" s="4"/>
      <c r="N26" s="4"/>
      <c r="O26" s="4"/>
      <c r="P26" s="4"/>
      <c r="Q26" s="4"/>
      <c r="R26" s="4"/>
      <c r="S26" s="4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</row>
    <row r="27" spans="1:37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 spans="1:37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</row>
    <row r="29" spans="1:37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1:37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</row>
    <row r="31" spans="1:37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 spans="1:37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2:37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 spans="2:37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2:37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</row>
    <row r="36" spans="2:37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2:37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2:37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54" spans="1:19" x14ac:dyDescent="0.25">
      <c r="A54" s="5"/>
    </row>
    <row r="55" spans="1:19" x14ac:dyDescent="0.25">
      <c r="A55" s="5"/>
      <c r="B55" s="4"/>
      <c r="C55" s="4"/>
      <c r="D55" s="4"/>
      <c r="E55" s="4"/>
      <c r="F55" s="4"/>
      <c r="G55" s="3"/>
      <c r="H55" s="3"/>
      <c r="I55" s="4"/>
      <c r="K55" s="4"/>
      <c r="L55" s="4"/>
      <c r="M55" s="4"/>
      <c r="N55" s="4"/>
      <c r="O55" s="4"/>
      <c r="P55" s="4"/>
      <c r="R55" s="4"/>
      <c r="S55" s="4"/>
    </row>
    <row r="56" spans="1:19" x14ac:dyDescent="0.25">
      <c r="A56" s="5"/>
      <c r="B56" s="4"/>
      <c r="C56" s="4"/>
      <c r="D56" s="4"/>
      <c r="E56" s="4"/>
      <c r="F56" s="4"/>
      <c r="G56" s="3"/>
      <c r="H56" s="3"/>
      <c r="I56" s="4"/>
      <c r="K56" s="4"/>
      <c r="L56" s="4"/>
      <c r="M56" s="4"/>
      <c r="N56" s="4"/>
      <c r="O56" s="4"/>
      <c r="P56" s="4"/>
      <c r="R56" s="4"/>
      <c r="S56" s="4"/>
    </row>
    <row r="57" spans="1:19" x14ac:dyDescent="0.25">
      <c r="A57" s="5"/>
      <c r="B57" s="4"/>
      <c r="C57" s="4"/>
      <c r="D57" s="4"/>
      <c r="E57" s="4"/>
      <c r="F57" s="4"/>
      <c r="G57" s="3"/>
      <c r="H57" s="3"/>
      <c r="I57" s="4"/>
      <c r="K57" s="4"/>
      <c r="L57" s="4"/>
      <c r="M57" s="4"/>
      <c r="N57" s="4"/>
      <c r="O57" s="4"/>
      <c r="P57" s="4"/>
      <c r="R57" s="4"/>
      <c r="S57" s="4"/>
    </row>
    <row r="58" spans="1:19" x14ac:dyDescent="0.25">
      <c r="A58" s="5"/>
      <c r="B58" s="4"/>
      <c r="C58" s="4"/>
      <c r="D58" s="4"/>
      <c r="E58" s="4"/>
      <c r="F58" s="4"/>
      <c r="G58" s="3"/>
      <c r="H58" s="3"/>
      <c r="I58" s="4"/>
      <c r="K58" s="4"/>
      <c r="L58" s="4"/>
      <c r="M58" s="4"/>
      <c r="N58" s="4"/>
      <c r="O58" s="4"/>
      <c r="P58" s="4"/>
      <c r="R58" s="4"/>
      <c r="S58" s="4"/>
    </row>
    <row r="59" spans="1:19" x14ac:dyDescent="0.25">
      <c r="A59" s="5"/>
      <c r="B59" s="4"/>
      <c r="C59" s="4"/>
      <c r="D59" s="4"/>
      <c r="E59" s="4"/>
      <c r="F59" s="4"/>
      <c r="G59" s="3"/>
      <c r="H59" s="3"/>
      <c r="I59" s="4"/>
      <c r="K59" s="4"/>
      <c r="L59" s="4"/>
      <c r="M59" s="4"/>
      <c r="N59" s="4"/>
      <c r="O59" s="4"/>
      <c r="P59" s="4"/>
      <c r="R59" s="4"/>
      <c r="S59" s="4"/>
    </row>
    <row r="60" spans="1:19" x14ac:dyDescent="0.25">
      <c r="A60" s="5"/>
      <c r="B60" s="4"/>
      <c r="C60" s="4"/>
      <c r="D60" s="4"/>
      <c r="E60" s="4"/>
      <c r="F60" s="4"/>
      <c r="G60" s="3"/>
      <c r="H60" s="3"/>
      <c r="I60" s="4"/>
      <c r="K60" s="4"/>
      <c r="L60" s="4"/>
      <c r="M60" s="4"/>
      <c r="N60" s="4"/>
      <c r="O60" s="4"/>
      <c r="P60" s="4"/>
      <c r="R60" s="4"/>
      <c r="S60" s="4"/>
    </row>
    <row r="61" spans="1:19" x14ac:dyDescent="0.25">
      <c r="A61" s="5"/>
      <c r="B61" s="4"/>
      <c r="C61" s="4"/>
      <c r="D61" s="4"/>
      <c r="E61" s="4"/>
      <c r="F61" s="4"/>
      <c r="G61" s="4"/>
      <c r="H61" s="4"/>
      <c r="I61" s="4"/>
      <c r="K61" s="4"/>
      <c r="L61" s="4"/>
      <c r="M61" s="4"/>
      <c r="N61" s="4"/>
      <c r="O61" s="4"/>
      <c r="P61" s="4"/>
      <c r="R61" s="4"/>
      <c r="S61" s="4"/>
    </row>
    <row r="62" spans="1:19" x14ac:dyDescent="0.25">
      <c r="A62" s="5"/>
      <c r="B62" s="4"/>
      <c r="C62" s="4"/>
      <c r="D62" s="4"/>
      <c r="E62" s="4"/>
      <c r="F62" s="4"/>
      <c r="G62" s="4"/>
      <c r="H62" s="4"/>
      <c r="I62" s="4"/>
      <c r="K62" s="4"/>
      <c r="L62" s="4"/>
      <c r="M62" s="4"/>
      <c r="N62" s="4"/>
      <c r="O62" s="4"/>
      <c r="P62" s="4"/>
      <c r="R62" s="4"/>
      <c r="S62" s="4"/>
    </row>
    <row r="63" spans="1:19" x14ac:dyDescent="0.25">
      <c r="A63" s="5"/>
      <c r="B63" s="4"/>
      <c r="C63" s="4"/>
      <c r="D63" s="4"/>
      <c r="E63" s="4"/>
      <c r="F63" s="4"/>
      <c r="G63" s="4"/>
      <c r="H63" s="4"/>
      <c r="I63" s="4"/>
      <c r="K63" s="4"/>
      <c r="L63" s="4"/>
      <c r="M63" s="4"/>
      <c r="N63" s="4"/>
      <c r="O63" s="4"/>
      <c r="P63" s="4"/>
      <c r="R63" s="4"/>
      <c r="S63" s="4"/>
    </row>
    <row r="64" spans="1:19" x14ac:dyDescent="0.25">
      <c r="A64" s="5"/>
      <c r="B64" s="4"/>
      <c r="C64" s="4"/>
      <c r="D64" s="4"/>
      <c r="E64" s="4"/>
      <c r="F64" s="4"/>
      <c r="G64" s="4"/>
      <c r="H64" s="4"/>
      <c r="I64" s="4"/>
      <c r="K64" s="4"/>
      <c r="L64" s="4"/>
      <c r="M64" s="4"/>
      <c r="N64" s="4"/>
      <c r="O64" s="4"/>
      <c r="P64" s="4"/>
      <c r="R64" s="4"/>
      <c r="S64" s="4"/>
    </row>
    <row r="65" spans="1:19" x14ac:dyDescent="0.25">
      <c r="A65" s="5"/>
      <c r="B65" s="4"/>
      <c r="C65" s="4"/>
      <c r="D65" s="4"/>
      <c r="E65" s="4"/>
      <c r="F65" s="4"/>
      <c r="G65" s="4"/>
      <c r="H65" s="4"/>
      <c r="I65" s="4"/>
      <c r="K65" s="4"/>
      <c r="L65" s="4"/>
      <c r="M65" s="4"/>
      <c r="N65" s="4"/>
      <c r="O65" s="4"/>
      <c r="P65" s="4"/>
      <c r="R65" s="4"/>
      <c r="S65" s="4"/>
    </row>
    <row r="66" spans="1:19" x14ac:dyDescent="0.25">
      <c r="A66" s="5"/>
      <c r="B66" s="4"/>
      <c r="C66" s="4"/>
      <c r="D66" s="4"/>
      <c r="E66" s="4"/>
      <c r="F66" s="4"/>
      <c r="G66" s="4"/>
      <c r="H66" s="4"/>
      <c r="I66" s="4"/>
      <c r="K66" s="4"/>
      <c r="L66" s="4"/>
      <c r="M66" s="4"/>
      <c r="N66" s="4"/>
      <c r="O66" s="4"/>
      <c r="P66" s="4"/>
      <c r="R66" s="4"/>
      <c r="S66" s="4"/>
    </row>
    <row r="67" spans="1:19" ht="15.75" customHeight="1" x14ac:dyDescent="0.25">
      <c r="A67" s="5"/>
      <c r="B67" s="4"/>
      <c r="C67" s="4"/>
      <c r="D67" s="4"/>
      <c r="E67" s="4"/>
      <c r="F67" s="4"/>
      <c r="G67" s="4"/>
      <c r="H67" s="4"/>
      <c r="I67" s="4"/>
      <c r="K67" s="4"/>
      <c r="L67" s="4"/>
      <c r="M67" s="4"/>
      <c r="N67" s="4"/>
      <c r="O67" s="4"/>
      <c r="P67" s="4"/>
      <c r="R67" s="4"/>
      <c r="S67" s="4"/>
    </row>
    <row r="68" spans="1:19" x14ac:dyDescent="0.25">
      <c r="A68" s="5"/>
      <c r="B68" s="4"/>
      <c r="C68" s="4"/>
      <c r="D68" s="4"/>
      <c r="E68" s="4"/>
      <c r="F68" s="4"/>
      <c r="G68" s="4"/>
      <c r="H68" s="4"/>
      <c r="I68" s="4"/>
      <c r="K68" s="4"/>
      <c r="L68" s="4"/>
      <c r="M68" s="4"/>
      <c r="N68" s="4"/>
      <c r="O68" s="4"/>
      <c r="P68" s="4"/>
      <c r="R68" s="4"/>
      <c r="S68" s="4"/>
    </row>
    <row r="69" spans="1:19" x14ac:dyDescent="0.25">
      <c r="A69" s="5"/>
      <c r="B69" s="4"/>
      <c r="C69" s="4"/>
      <c r="D69" s="4"/>
      <c r="E69" s="4"/>
      <c r="F69" s="4"/>
      <c r="G69" s="4"/>
      <c r="H69" s="4"/>
      <c r="I69" s="4"/>
      <c r="K69" s="4"/>
      <c r="L69" s="4"/>
      <c r="M69" s="4"/>
      <c r="N69" s="4"/>
      <c r="O69" s="4"/>
      <c r="P69" s="4"/>
      <c r="R69" s="4"/>
      <c r="S69" s="4"/>
    </row>
    <row r="70" spans="1:19" x14ac:dyDescent="0.25">
      <c r="A70" s="5"/>
      <c r="B70" s="4"/>
      <c r="C70" s="4"/>
      <c r="D70" s="4"/>
      <c r="E70" s="4"/>
      <c r="F70" s="4"/>
      <c r="G70" s="4"/>
      <c r="H70" s="4"/>
      <c r="I70" s="4"/>
      <c r="K70" s="4"/>
      <c r="L70" s="4"/>
      <c r="M70" s="4"/>
      <c r="N70" s="4"/>
      <c r="O70" s="4"/>
      <c r="P70" s="4"/>
      <c r="R70" s="4"/>
      <c r="S70" s="4"/>
    </row>
    <row r="71" spans="1:19" x14ac:dyDescent="0.25">
      <c r="A71" s="5"/>
      <c r="B71" s="4"/>
      <c r="C71" s="4"/>
      <c r="D71" s="4"/>
      <c r="E71" s="4"/>
      <c r="F71" s="4"/>
      <c r="G71" s="4"/>
      <c r="H71" s="4"/>
      <c r="I71" s="4"/>
      <c r="K71" s="4"/>
      <c r="L71" s="4"/>
      <c r="M71" s="4"/>
      <c r="N71" s="4"/>
      <c r="O71" s="4"/>
      <c r="P71" s="4"/>
      <c r="R71" s="4"/>
      <c r="S71" s="4"/>
    </row>
    <row r="72" spans="1:19" x14ac:dyDescent="0.25">
      <c r="A72" s="5"/>
      <c r="B72" s="4"/>
      <c r="C72" s="4"/>
      <c r="D72" s="4"/>
      <c r="E72" s="4"/>
      <c r="F72" s="4"/>
      <c r="G72" s="4"/>
      <c r="H72" s="4"/>
      <c r="I72" s="4"/>
      <c r="K72" s="4"/>
      <c r="L72" s="4"/>
      <c r="M72" s="4"/>
      <c r="N72" s="4"/>
      <c r="O72" s="4"/>
      <c r="P72" s="4"/>
      <c r="R72" s="4"/>
      <c r="S72" s="4"/>
    </row>
    <row r="76" spans="1:19" x14ac:dyDescent="0.25">
      <c r="A76" s="5" t="s">
        <v>0</v>
      </c>
      <c r="G76" s="3">
        <v>8.9</v>
      </c>
    </row>
    <row r="77" spans="1:19" x14ac:dyDescent="0.25">
      <c r="A77" s="5" t="s">
        <v>0</v>
      </c>
      <c r="G77" s="3">
        <v>8.8775510204081627</v>
      </c>
    </row>
    <row r="78" spans="1:19" x14ac:dyDescent="0.25">
      <c r="A78" s="5" t="s">
        <v>0</v>
      </c>
      <c r="G78" s="3">
        <v>8.3469387755102034</v>
      </c>
    </row>
    <row r="79" spans="1:19" x14ac:dyDescent="0.25">
      <c r="A79" s="5" t="s">
        <v>0</v>
      </c>
      <c r="G79" s="4">
        <v>8.4897959183673475</v>
      </c>
    </row>
    <row r="80" spans="1:19" x14ac:dyDescent="0.25">
      <c r="A80" s="5" t="s">
        <v>0</v>
      </c>
      <c r="G80" s="4">
        <v>8.2448979591836729</v>
      </c>
    </row>
    <row r="81" spans="1:7" x14ac:dyDescent="0.25">
      <c r="A81" s="5" t="s">
        <v>0</v>
      </c>
      <c r="G81" s="4">
        <v>8.9387755102040813</v>
      </c>
    </row>
    <row r="82" spans="1:7" x14ac:dyDescent="0.25">
      <c r="A82" s="5" t="s">
        <v>0</v>
      </c>
      <c r="G82" s="4">
        <v>8.9166666666666661</v>
      </c>
    </row>
    <row r="83" spans="1:7" x14ac:dyDescent="0.25">
      <c r="A83" s="5" t="s">
        <v>0</v>
      </c>
      <c r="G83" s="4">
        <v>8.6458333333333339</v>
      </c>
    </row>
    <row r="84" spans="1:7" x14ac:dyDescent="0.25">
      <c r="A84" s="5" t="s">
        <v>0</v>
      </c>
      <c r="G84" s="4">
        <v>8.6530612244897966</v>
      </c>
    </row>
    <row r="85" spans="1:7" x14ac:dyDescent="0.25">
      <c r="A85" s="5" t="s">
        <v>0</v>
      </c>
      <c r="G85" s="4">
        <v>8.3125</v>
      </c>
    </row>
    <row r="86" spans="1:7" x14ac:dyDescent="0.25">
      <c r="A86" s="5" t="s">
        <v>0</v>
      </c>
      <c r="G86" s="4">
        <v>8.86</v>
      </c>
    </row>
    <row r="87" spans="1:7" x14ac:dyDescent="0.25">
      <c r="A87" s="5" t="s">
        <v>0</v>
      </c>
      <c r="G87" s="4">
        <v>8.612244897959183</v>
      </c>
    </row>
    <row r="88" spans="1:7" x14ac:dyDescent="0.25">
      <c r="A88" s="5" t="s">
        <v>0</v>
      </c>
      <c r="G88" s="4">
        <v>8.44</v>
      </c>
    </row>
    <row r="89" spans="1:7" x14ac:dyDescent="0.25">
      <c r="A89" s="5" t="s">
        <v>0</v>
      </c>
      <c r="G89" s="4">
        <v>8.9</v>
      </c>
    </row>
    <row r="90" spans="1:7" x14ac:dyDescent="0.25">
      <c r="A90" s="5" t="s">
        <v>0</v>
      </c>
      <c r="G90" s="4">
        <v>6.666666666666667</v>
      </c>
    </row>
    <row r="91" spans="1:7" x14ac:dyDescent="0.25">
      <c r="A91" s="5" t="s">
        <v>1</v>
      </c>
      <c r="G91" s="3">
        <v>8.4791666666666661</v>
      </c>
    </row>
    <row r="92" spans="1:7" x14ac:dyDescent="0.25">
      <c r="A92" s="5" t="s">
        <v>1</v>
      </c>
      <c r="G92" s="3">
        <v>8.6666666666666661</v>
      </c>
    </row>
    <row r="93" spans="1:7" x14ac:dyDescent="0.25">
      <c r="A93" s="5" t="s">
        <v>1</v>
      </c>
      <c r="G93" s="3">
        <v>7.7142857142857144</v>
      </c>
    </row>
    <row r="94" spans="1:7" x14ac:dyDescent="0.25">
      <c r="A94" s="5" t="s">
        <v>1</v>
      </c>
      <c r="G94" s="4">
        <v>7.833333333333333</v>
      </c>
    </row>
    <row r="95" spans="1:7" x14ac:dyDescent="0.25">
      <c r="A95" s="5" t="s">
        <v>1</v>
      </c>
      <c r="G95" s="4">
        <v>7.270833333333333</v>
      </c>
    </row>
    <row r="96" spans="1:7" x14ac:dyDescent="0.25">
      <c r="A96" s="5" t="s">
        <v>1</v>
      </c>
      <c r="G96" s="4">
        <v>8.5416666666666661</v>
      </c>
    </row>
    <row r="97" spans="1:8" x14ac:dyDescent="0.25">
      <c r="A97" s="5" t="s">
        <v>1</v>
      </c>
      <c r="G97" s="4">
        <v>8.3829787234042552</v>
      </c>
    </row>
    <row r="98" spans="1:8" x14ac:dyDescent="0.25">
      <c r="A98" s="5" t="s">
        <v>1</v>
      </c>
      <c r="G98" s="4">
        <v>8.3617021276595747</v>
      </c>
    </row>
    <row r="99" spans="1:8" x14ac:dyDescent="0.25">
      <c r="A99" s="5" t="s">
        <v>1</v>
      </c>
      <c r="G99" s="4">
        <v>8.25</v>
      </c>
    </row>
    <row r="100" spans="1:8" x14ac:dyDescent="0.25">
      <c r="A100" s="5" t="s">
        <v>1</v>
      </c>
      <c r="G100" s="4">
        <v>7.6875</v>
      </c>
    </row>
    <row r="101" spans="1:8" x14ac:dyDescent="0.25">
      <c r="A101" s="5" t="s">
        <v>1</v>
      </c>
      <c r="G101" s="4">
        <v>8.1458333333333339</v>
      </c>
    </row>
    <row r="102" spans="1:8" x14ac:dyDescent="0.25">
      <c r="A102" s="5" t="s">
        <v>1</v>
      </c>
      <c r="G102" s="4">
        <v>7.604166666666667</v>
      </c>
    </row>
    <row r="103" spans="1:8" x14ac:dyDescent="0.25">
      <c r="A103" s="5" t="s">
        <v>1</v>
      </c>
      <c r="G103" s="4">
        <v>8.2799999999999994</v>
      </c>
    </row>
    <row r="104" spans="1:8" x14ac:dyDescent="0.25">
      <c r="A104" s="5" t="s">
        <v>1</v>
      </c>
      <c r="G104" s="4">
        <v>8.612244897959183</v>
      </c>
    </row>
    <row r="105" spans="1:8" x14ac:dyDescent="0.25">
      <c r="A105" s="5" t="s">
        <v>1</v>
      </c>
      <c r="G105" s="4">
        <v>5.6595744680851068</v>
      </c>
    </row>
    <row r="106" spans="1:8" x14ac:dyDescent="0.25">
      <c r="A106" s="5" t="s">
        <v>2</v>
      </c>
      <c r="G106" s="3">
        <v>7.8260869565217392</v>
      </c>
    </row>
    <row r="107" spans="1:8" x14ac:dyDescent="0.25">
      <c r="A107" s="5" t="s">
        <v>2</v>
      </c>
      <c r="G107" s="3">
        <v>8.0652173913043477</v>
      </c>
    </row>
    <row r="108" spans="1:8" x14ac:dyDescent="0.25">
      <c r="A108" s="5" t="s">
        <v>2</v>
      </c>
      <c r="G108" s="3">
        <v>7.1224489795918364</v>
      </c>
    </row>
    <row r="109" spans="1:8" x14ac:dyDescent="0.25">
      <c r="A109" s="5" t="s">
        <v>2</v>
      </c>
      <c r="G109" s="4">
        <v>6.8125</v>
      </c>
    </row>
    <row r="110" spans="1:8" x14ac:dyDescent="0.25">
      <c r="A110" s="5" t="s">
        <v>2</v>
      </c>
      <c r="G110" s="4">
        <v>6.645833333333333</v>
      </c>
    </row>
    <row r="111" spans="1:8" x14ac:dyDescent="0.25">
      <c r="A111" s="5" t="s">
        <v>2</v>
      </c>
      <c r="G111" s="4">
        <v>7.3478260869565215</v>
      </c>
      <c r="H111" s="5"/>
    </row>
    <row r="112" spans="1:8" x14ac:dyDescent="0.25">
      <c r="A112" s="5" t="s">
        <v>2</v>
      </c>
      <c r="G112" s="4">
        <v>7.5</v>
      </c>
    </row>
    <row r="113" spans="1:7" x14ac:dyDescent="0.25">
      <c r="A113" s="5" t="s">
        <v>2</v>
      </c>
      <c r="G113" s="4">
        <v>7.6739130434782608</v>
      </c>
    </row>
    <row r="114" spans="1:7" x14ac:dyDescent="0.25">
      <c r="A114" s="5" t="s">
        <v>2</v>
      </c>
      <c r="G114" s="4">
        <v>6.8260869565217392</v>
      </c>
    </row>
    <row r="115" spans="1:7" x14ac:dyDescent="0.25">
      <c r="A115" s="5" t="s">
        <v>2</v>
      </c>
      <c r="G115" s="4">
        <v>6.4545454545454541</v>
      </c>
    </row>
    <row r="116" spans="1:7" x14ac:dyDescent="0.25">
      <c r="A116" s="5" t="s">
        <v>2</v>
      </c>
      <c r="G116" s="4">
        <v>6.9777777777777779</v>
      </c>
    </row>
    <row r="117" spans="1:7" x14ac:dyDescent="0.25">
      <c r="A117" s="5" t="s">
        <v>2</v>
      </c>
      <c r="G117" s="4">
        <v>6.9782608695652177</v>
      </c>
    </row>
    <row r="118" spans="1:7" x14ac:dyDescent="0.25">
      <c r="A118" s="5" t="s">
        <v>2</v>
      </c>
      <c r="G118" s="4">
        <v>8.1063829787234045</v>
      </c>
    </row>
    <row r="119" spans="1:7" x14ac:dyDescent="0.25">
      <c r="A119" s="5" t="s">
        <v>2</v>
      </c>
      <c r="G119" s="4">
        <v>7.3125</v>
      </c>
    </row>
    <row r="120" spans="1:7" x14ac:dyDescent="0.25">
      <c r="A120" s="5" t="s">
        <v>2</v>
      </c>
      <c r="G120" s="4">
        <v>5.2888888888888888</v>
      </c>
    </row>
    <row r="121" spans="1:7" x14ac:dyDescent="0.25">
      <c r="A121" s="5" t="s">
        <v>36</v>
      </c>
      <c r="G121" s="3">
        <v>7.4130434782608692</v>
      </c>
    </row>
    <row r="122" spans="1:7" x14ac:dyDescent="0.25">
      <c r="A122" s="5" t="s">
        <v>36</v>
      </c>
      <c r="G122" s="3">
        <v>7.7234042553191493</v>
      </c>
    </row>
    <row r="123" spans="1:7" x14ac:dyDescent="0.25">
      <c r="A123" s="5" t="s">
        <v>36</v>
      </c>
      <c r="G123" s="3">
        <v>6.541666666666667</v>
      </c>
    </row>
    <row r="124" spans="1:7" x14ac:dyDescent="0.25">
      <c r="A124" s="5" t="s">
        <v>36</v>
      </c>
      <c r="G124" s="4">
        <v>6.583333333333333</v>
      </c>
    </row>
    <row r="125" spans="1:7" x14ac:dyDescent="0.25">
      <c r="A125" s="5" t="s">
        <v>36</v>
      </c>
      <c r="G125" s="4">
        <v>6.229166666666667</v>
      </c>
    </row>
    <row r="126" spans="1:7" x14ac:dyDescent="0.25">
      <c r="A126" s="5" t="s">
        <v>36</v>
      </c>
      <c r="G126" s="4">
        <v>6.8043478260869561</v>
      </c>
    </row>
    <row r="127" spans="1:7" x14ac:dyDescent="0.25">
      <c r="A127" s="5" t="s">
        <v>36</v>
      </c>
      <c r="G127" s="4">
        <v>7.3260869565217392</v>
      </c>
    </row>
    <row r="128" spans="1:7" x14ac:dyDescent="0.25">
      <c r="A128" s="5" t="s">
        <v>36</v>
      </c>
      <c r="G128" s="4">
        <v>7.3695652173913047</v>
      </c>
    </row>
    <row r="129" spans="1:7" x14ac:dyDescent="0.25">
      <c r="A129" s="5" t="s">
        <v>36</v>
      </c>
      <c r="G129" s="4">
        <v>6.5434782608695654</v>
      </c>
    </row>
    <row r="130" spans="1:7" x14ac:dyDescent="0.25">
      <c r="A130" s="5" t="s">
        <v>36</v>
      </c>
      <c r="G130" s="4">
        <v>6.1136363636363633</v>
      </c>
    </row>
    <row r="131" spans="1:7" x14ac:dyDescent="0.25">
      <c r="A131" s="5" t="s">
        <v>36</v>
      </c>
      <c r="G131" s="4">
        <v>6.7446808510638299</v>
      </c>
    </row>
    <row r="132" spans="1:7" x14ac:dyDescent="0.25">
      <c r="A132" s="5" t="s">
        <v>36</v>
      </c>
      <c r="G132" s="4">
        <v>6.5744680851063828</v>
      </c>
    </row>
    <row r="133" spans="1:7" x14ac:dyDescent="0.25">
      <c r="A133" s="5" t="s">
        <v>36</v>
      </c>
      <c r="G133" s="4">
        <v>7.3125</v>
      </c>
    </row>
    <row r="134" spans="1:7" x14ac:dyDescent="0.25">
      <c r="A134" s="5" t="s">
        <v>36</v>
      </c>
      <c r="G134" s="4">
        <v>7.166666666666667</v>
      </c>
    </row>
    <row r="135" spans="1:7" x14ac:dyDescent="0.25">
      <c r="A135" s="5" t="s">
        <v>36</v>
      </c>
      <c r="G135" s="4">
        <v>5.1111111111111107</v>
      </c>
    </row>
    <row r="136" spans="1:7" x14ac:dyDescent="0.25">
      <c r="A136" s="5" t="s">
        <v>3</v>
      </c>
      <c r="G136" s="3">
        <v>9</v>
      </c>
    </row>
    <row r="137" spans="1:7" x14ac:dyDescent="0.25">
      <c r="A137" s="5" t="s">
        <v>3</v>
      </c>
      <c r="G137" s="3">
        <v>7.5625</v>
      </c>
    </row>
    <row r="138" spans="1:7" x14ac:dyDescent="0.25">
      <c r="A138" s="5" t="s">
        <v>3</v>
      </c>
      <c r="G138" s="3">
        <v>5.895833333333333</v>
      </c>
    </row>
    <row r="139" spans="1:7" x14ac:dyDescent="0.25">
      <c r="A139" s="5" t="s">
        <v>3</v>
      </c>
      <c r="G139" s="4">
        <v>6.3125</v>
      </c>
    </row>
    <row r="140" spans="1:7" x14ac:dyDescent="0.25">
      <c r="A140" s="5" t="s">
        <v>3</v>
      </c>
      <c r="G140" s="4">
        <v>6.042553191489362</v>
      </c>
    </row>
    <row r="141" spans="1:7" x14ac:dyDescent="0.25">
      <c r="A141" s="5" t="s">
        <v>3</v>
      </c>
      <c r="G141" s="4">
        <v>6.8409090909090908</v>
      </c>
    </row>
    <row r="142" spans="1:7" x14ac:dyDescent="0.25">
      <c r="A142" s="5" t="s">
        <v>3</v>
      </c>
      <c r="G142" s="4">
        <v>7.2826086956521738</v>
      </c>
    </row>
    <row r="143" spans="1:7" x14ac:dyDescent="0.25">
      <c r="A143" s="5" t="s">
        <v>3</v>
      </c>
      <c r="G143" s="4">
        <v>7.3555555555555552</v>
      </c>
    </row>
    <row r="144" spans="1:7" x14ac:dyDescent="0.25">
      <c r="A144" s="5" t="s">
        <v>3</v>
      </c>
      <c r="G144" s="4">
        <v>6.3777777777777782</v>
      </c>
    </row>
    <row r="145" spans="1:8" x14ac:dyDescent="0.25">
      <c r="A145" s="5" t="s">
        <v>3</v>
      </c>
      <c r="G145" s="4">
        <v>5.6818181818181817</v>
      </c>
    </row>
    <row r="146" spans="1:8" x14ac:dyDescent="0.25">
      <c r="A146" s="5" t="s">
        <v>3</v>
      </c>
      <c r="G146" s="4">
        <v>6.4893617021276597</v>
      </c>
    </row>
    <row r="147" spans="1:8" x14ac:dyDescent="0.25">
      <c r="A147" s="5" t="s">
        <v>3</v>
      </c>
      <c r="G147" s="4">
        <v>6.2340425531914896</v>
      </c>
    </row>
    <row r="148" spans="1:8" x14ac:dyDescent="0.25">
      <c r="A148" s="5" t="s">
        <v>3</v>
      </c>
      <c r="G148" s="4">
        <v>7.3404255319148932</v>
      </c>
    </row>
    <row r="149" spans="1:8" x14ac:dyDescent="0.25">
      <c r="A149" s="5" t="s">
        <v>3</v>
      </c>
      <c r="G149" s="4">
        <v>6.9148936170212769</v>
      </c>
    </row>
    <row r="150" spans="1:8" x14ac:dyDescent="0.25">
      <c r="A150" s="5" t="s">
        <v>3</v>
      </c>
      <c r="G150" s="4">
        <v>4.822222222222222</v>
      </c>
    </row>
    <row r="151" spans="1:8" x14ac:dyDescent="0.25">
      <c r="A151" s="5" t="s">
        <v>4</v>
      </c>
      <c r="G151" s="3">
        <v>6</v>
      </c>
    </row>
    <row r="152" spans="1:8" x14ac:dyDescent="0.25">
      <c r="A152" s="5" t="s">
        <v>4</v>
      </c>
      <c r="G152" s="3">
        <v>6.9069767441860463</v>
      </c>
    </row>
    <row r="153" spans="1:8" x14ac:dyDescent="0.25">
      <c r="A153" s="5" t="s">
        <v>4</v>
      </c>
      <c r="G153" s="3">
        <v>5.3777777777777782</v>
      </c>
      <c r="H153" s="3"/>
    </row>
    <row r="154" spans="1:8" x14ac:dyDescent="0.25">
      <c r="A154" s="5" t="s">
        <v>4</v>
      </c>
      <c r="G154" s="4">
        <v>5.6590909090909092</v>
      </c>
      <c r="H154" s="3"/>
    </row>
    <row r="155" spans="1:8" x14ac:dyDescent="0.25">
      <c r="A155" s="5" t="s">
        <v>4</v>
      </c>
      <c r="G155" s="4">
        <v>5.5454545454545459</v>
      </c>
      <c r="H155" s="3"/>
    </row>
    <row r="156" spans="1:8" x14ac:dyDescent="0.25">
      <c r="A156" s="5" t="s">
        <v>4</v>
      </c>
      <c r="G156" s="4">
        <v>5.8292682926829267</v>
      </c>
      <c r="H156" s="4"/>
    </row>
    <row r="157" spans="1:8" x14ac:dyDescent="0.25">
      <c r="A157" s="5" t="s">
        <v>4</v>
      </c>
      <c r="G157" s="4">
        <v>6.4390243902439028</v>
      </c>
      <c r="H157" s="4"/>
    </row>
    <row r="158" spans="1:8" x14ac:dyDescent="0.25">
      <c r="A158" s="5" t="s">
        <v>4</v>
      </c>
      <c r="G158" s="4">
        <v>6.6190476190476186</v>
      </c>
      <c r="H158" s="4"/>
    </row>
    <row r="159" spans="1:8" x14ac:dyDescent="0.25">
      <c r="A159" s="5" t="s">
        <v>4</v>
      </c>
      <c r="G159" s="4">
        <v>5.6585365853658534</v>
      </c>
      <c r="H159" s="4"/>
    </row>
    <row r="160" spans="1:8" x14ac:dyDescent="0.25">
      <c r="A160" s="5" t="s">
        <v>4</v>
      </c>
      <c r="G160" s="4">
        <v>4.875</v>
      </c>
      <c r="H160" s="4"/>
    </row>
    <row r="161" spans="1:8" x14ac:dyDescent="0.25">
      <c r="A161" s="5" t="s">
        <v>4</v>
      </c>
      <c r="G161" s="4">
        <v>5.3488372093023253</v>
      </c>
      <c r="H161" s="4"/>
    </row>
    <row r="162" spans="1:8" x14ac:dyDescent="0.25">
      <c r="A162" s="5" t="s">
        <v>4</v>
      </c>
      <c r="G162" s="4">
        <v>5.5227272727272725</v>
      </c>
      <c r="H162" s="4"/>
    </row>
    <row r="163" spans="1:8" x14ac:dyDescent="0.25">
      <c r="A163" s="5" t="s">
        <v>4</v>
      </c>
      <c r="G163" s="4">
        <v>6.5116279069767442</v>
      </c>
      <c r="H163" s="4"/>
    </row>
    <row r="164" spans="1:8" x14ac:dyDescent="0.25">
      <c r="A164" s="5" t="s">
        <v>4</v>
      </c>
      <c r="G164" s="4">
        <v>6.0232558139534884</v>
      </c>
      <c r="H164" s="4"/>
    </row>
    <row r="165" spans="1:8" x14ac:dyDescent="0.25">
      <c r="A165" s="5" t="s">
        <v>4</v>
      </c>
      <c r="G165" s="4">
        <v>3.8536585365853657</v>
      </c>
      <c r="H165" s="4"/>
    </row>
    <row r="166" spans="1:8" x14ac:dyDescent="0.25">
      <c r="A166" s="5" t="s">
        <v>5</v>
      </c>
      <c r="G166" s="4">
        <v>8.8333333333333339</v>
      </c>
      <c r="H166" s="4"/>
    </row>
    <row r="167" spans="1:8" x14ac:dyDescent="0.25">
      <c r="A167" s="5" t="s">
        <v>5</v>
      </c>
      <c r="G167" s="4">
        <v>8.6595744680851059</v>
      </c>
      <c r="H167" s="4"/>
    </row>
    <row r="168" spans="1:8" x14ac:dyDescent="0.25">
      <c r="A168" s="5" t="s">
        <v>5</v>
      </c>
      <c r="G168" s="4">
        <v>8.2553191489361701</v>
      </c>
    </row>
    <row r="169" spans="1:8" x14ac:dyDescent="0.25">
      <c r="A169" s="5" t="s">
        <v>5</v>
      </c>
      <c r="G169" s="4">
        <v>8.4782608695652169</v>
      </c>
    </row>
    <row r="170" spans="1:8" x14ac:dyDescent="0.25">
      <c r="A170" s="5" t="s">
        <v>5</v>
      </c>
      <c r="G170" s="4">
        <v>8.0232558139534884</v>
      </c>
    </row>
    <row r="171" spans="1:8" x14ac:dyDescent="0.25">
      <c r="A171" s="5" t="s">
        <v>5</v>
      </c>
      <c r="G171" s="4">
        <v>8.4318181818181817</v>
      </c>
    </row>
    <row r="172" spans="1:8" x14ac:dyDescent="0.25">
      <c r="A172" s="5" t="s">
        <v>5</v>
      </c>
      <c r="G172" s="4">
        <v>8.6222222222222218</v>
      </c>
    </row>
    <row r="173" spans="1:8" x14ac:dyDescent="0.25">
      <c r="A173" s="5" t="s">
        <v>5</v>
      </c>
      <c r="G173" s="4">
        <v>8.045454545454545</v>
      </c>
    </row>
    <row r="174" spans="1:8" x14ac:dyDescent="0.25">
      <c r="A174" s="5" t="s">
        <v>5</v>
      </c>
      <c r="G174" s="4">
        <v>8.6444444444444439</v>
      </c>
    </row>
    <row r="175" spans="1:8" x14ac:dyDescent="0.25">
      <c r="A175" s="5" t="s">
        <v>5</v>
      </c>
      <c r="G175" s="4">
        <v>8.3478260869565215</v>
      </c>
    </row>
    <row r="176" spans="1:8" x14ac:dyDescent="0.25">
      <c r="A176" s="5" t="s">
        <v>5</v>
      </c>
      <c r="G176" s="4">
        <v>8.4583333333333339</v>
      </c>
    </row>
    <row r="177" spans="1:7" x14ac:dyDescent="0.25">
      <c r="A177" s="5" t="s">
        <v>5</v>
      </c>
      <c r="G177" s="4">
        <v>8.0625</v>
      </c>
    </row>
    <row r="178" spans="1:7" x14ac:dyDescent="0.25">
      <c r="A178" s="5" t="s">
        <v>5</v>
      </c>
      <c r="G178" s="4">
        <v>8.3695652173913047</v>
      </c>
    </row>
    <row r="179" spans="1:7" x14ac:dyDescent="0.25">
      <c r="A179" s="5" t="s">
        <v>5</v>
      </c>
      <c r="G179" s="4">
        <v>8.5434782608695645</v>
      </c>
    </row>
    <row r="180" spans="1:7" x14ac:dyDescent="0.25">
      <c r="A180" s="5" t="s">
        <v>5</v>
      </c>
      <c r="G180" s="4">
        <v>6.6739130434782608</v>
      </c>
    </row>
    <row r="181" spans="1:7" x14ac:dyDescent="0.25">
      <c r="A181" s="5" t="s">
        <v>6</v>
      </c>
      <c r="G181" s="4">
        <v>8.3829787234042552</v>
      </c>
    </row>
    <row r="182" spans="1:7" x14ac:dyDescent="0.25">
      <c r="A182" s="5" t="s">
        <v>6</v>
      </c>
      <c r="G182" s="4">
        <v>8.3260869565217384</v>
      </c>
    </row>
    <row r="183" spans="1:7" x14ac:dyDescent="0.25">
      <c r="A183" s="5" t="s">
        <v>6</v>
      </c>
      <c r="G183" s="4">
        <v>7.4782608695652177</v>
      </c>
    </row>
    <row r="184" spans="1:7" x14ac:dyDescent="0.25">
      <c r="A184" s="5" t="s">
        <v>6</v>
      </c>
      <c r="G184" s="4">
        <v>7.822222222222222</v>
      </c>
    </row>
    <row r="185" spans="1:7" x14ac:dyDescent="0.25">
      <c r="A185" s="5" t="s">
        <v>6</v>
      </c>
      <c r="G185" s="4">
        <v>6.8809523809523814</v>
      </c>
    </row>
    <row r="186" spans="1:7" x14ac:dyDescent="0.25">
      <c r="A186" s="5" t="s">
        <v>6</v>
      </c>
      <c r="G186" s="4">
        <v>7.8837209302325579</v>
      </c>
    </row>
    <row r="187" spans="1:7" x14ac:dyDescent="0.25">
      <c r="A187" s="5" t="s">
        <v>6</v>
      </c>
      <c r="G187" s="4">
        <v>7.8636363636363633</v>
      </c>
    </row>
    <row r="188" spans="1:7" x14ac:dyDescent="0.25">
      <c r="A188" s="5" t="s">
        <v>6</v>
      </c>
      <c r="G188" s="4">
        <v>7.3863636363636367</v>
      </c>
    </row>
    <row r="189" spans="1:7" x14ac:dyDescent="0.25">
      <c r="A189" s="5" t="s">
        <v>6</v>
      </c>
      <c r="G189" s="4">
        <v>7.7727272727272725</v>
      </c>
    </row>
    <row r="190" spans="1:7" x14ac:dyDescent="0.25">
      <c r="A190" s="5" t="s">
        <v>6</v>
      </c>
      <c r="G190" s="4">
        <v>7.0444444444444443</v>
      </c>
    </row>
    <row r="191" spans="1:7" x14ac:dyDescent="0.25">
      <c r="A191" s="5" t="s">
        <v>6</v>
      </c>
      <c r="G191" s="4">
        <v>7.6595744680851068</v>
      </c>
    </row>
    <row r="192" spans="1:7" x14ac:dyDescent="0.25">
      <c r="A192" s="5" t="s">
        <v>6</v>
      </c>
      <c r="G192" s="4">
        <v>7.2340425531914896</v>
      </c>
    </row>
    <row r="193" spans="1:7" x14ac:dyDescent="0.25">
      <c r="A193" s="5" t="s">
        <v>6</v>
      </c>
      <c r="G193" s="4">
        <v>7.9555555555555557</v>
      </c>
    </row>
    <row r="194" spans="1:7" x14ac:dyDescent="0.25">
      <c r="A194" s="5" t="s">
        <v>6</v>
      </c>
      <c r="G194" s="4">
        <v>7.7555555555555555</v>
      </c>
    </row>
    <row r="195" spans="1:7" x14ac:dyDescent="0.25">
      <c r="A195" s="5" t="s">
        <v>6</v>
      </c>
      <c r="G195" s="4">
        <v>5.4</v>
      </c>
    </row>
    <row r="196" spans="1:7" x14ac:dyDescent="0.25">
      <c r="A196" s="5" t="s">
        <v>7</v>
      </c>
      <c r="G196" s="4">
        <v>9</v>
      </c>
    </row>
    <row r="197" spans="1:7" x14ac:dyDescent="0.25">
      <c r="A197" s="5" t="s">
        <v>7</v>
      </c>
      <c r="G197" s="4">
        <v>7.6136363636363633</v>
      </c>
    </row>
    <row r="198" spans="1:7" x14ac:dyDescent="0.25">
      <c r="A198" s="5" t="s">
        <v>7</v>
      </c>
      <c r="G198" s="4">
        <v>6.8888888888888893</v>
      </c>
    </row>
    <row r="199" spans="1:7" x14ac:dyDescent="0.25">
      <c r="A199" s="5" t="s">
        <v>7</v>
      </c>
      <c r="G199" s="4">
        <v>6.0454545454545459</v>
      </c>
    </row>
    <row r="200" spans="1:7" x14ac:dyDescent="0.25">
      <c r="A200" s="5" t="s">
        <v>7</v>
      </c>
      <c r="G200" s="4">
        <v>5.5365853658536581</v>
      </c>
    </row>
    <row r="201" spans="1:7" x14ac:dyDescent="0.25">
      <c r="A201" s="5" t="s">
        <v>7</v>
      </c>
      <c r="G201" s="4">
        <v>6.1951219512195124</v>
      </c>
    </row>
    <row r="202" spans="1:7" x14ac:dyDescent="0.25">
      <c r="A202" s="5" t="s">
        <v>7</v>
      </c>
      <c r="G202" s="4">
        <v>6.0930232558139537</v>
      </c>
    </row>
    <row r="203" spans="1:7" x14ac:dyDescent="0.25">
      <c r="A203" s="5" t="s">
        <v>7</v>
      </c>
      <c r="G203" s="4">
        <v>5.6904761904761907</v>
      </c>
    </row>
    <row r="204" spans="1:7" x14ac:dyDescent="0.25">
      <c r="A204" s="5" t="s">
        <v>7</v>
      </c>
      <c r="G204" s="4">
        <v>5.6976744186046515</v>
      </c>
    </row>
    <row r="205" spans="1:7" x14ac:dyDescent="0.25">
      <c r="A205" s="5" t="s">
        <v>7</v>
      </c>
      <c r="G205" s="4">
        <v>5.0930232558139537</v>
      </c>
    </row>
    <row r="206" spans="1:7" x14ac:dyDescent="0.25">
      <c r="A206" s="5" t="s">
        <v>7</v>
      </c>
      <c r="G206" s="4">
        <v>5.9333333333333336</v>
      </c>
    </row>
    <row r="207" spans="1:7" x14ac:dyDescent="0.25">
      <c r="A207" s="5" t="s">
        <v>7</v>
      </c>
      <c r="G207" s="4">
        <v>5.7555555555555555</v>
      </c>
    </row>
    <row r="208" spans="1:7" x14ac:dyDescent="0.25">
      <c r="A208" s="5" t="s">
        <v>7</v>
      </c>
      <c r="G208" s="4">
        <v>7.2954545454545459</v>
      </c>
    </row>
    <row r="209" spans="1:8" x14ac:dyDescent="0.25">
      <c r="A209" s="5" t="s">
        <v>7</v>
      </c>
      <c r="G209" s="4">
        <v>5.8604651162790695</v>
      </c>
    </row>
    <row r="210" spans="1:8" x14ac:dyDescent="0.25">
      <c r="A210" s="5" t="s">
        <v>7</v>
      </c>
      <c r="G210" s="4">
        <v>4.0465116279069768</v>
      </c>
    </row>
    <row r="211" spans="1:8" x14ac:dyDescent="0.25">
      <c r="A211" s="5" t="s">
        <v>37</v>
      </c>
      <c r="G211" s="4">
        <v>9</v>
      </c>
    </row>
    <row r="212" spans="1:8" x14ac:dyDescent="0.25">
      <c r="A212" s="5" t="s">
        <v>37</v>
      </c>
      <c r="G212" s="4">
        <v>6.9545454545454541</v>
      </c>
      <c r="H212" s="5"/>
    </row>
    <row r="213" spans="1:8" x14ac:dyDescent="0.25">
      <c r="A213" s="5" t="s">
        <v>37</v>
      </c>
      <c r="G213" s="4">
        <v>6.2444444444444445</v>
      </c>
    </row>
    <row r="214" spans="1:8" x14ac:dyDescent="0.25">
      <c r="A214" s="5" t="s">
        <v>37</v>
      </c>
      <c r="G214" s="4">
        <v>5.5116279069767442</v>
      </c>
    </row>
    <row r="215" spans="1:8" x14ac:dyDescent="0.25">
      <c r="A215" s="5" t="s">
        <v>37</v>
      </c>
      <c r="G215" s="4">
        <v>4.9512195121951219</v>
      </c>
    </row>
    <row r="216" spans="1:8" x14ac:dyDescent="0.25">
      <c r="A216" s="5" t="s">
        <v>37</v>
      </c>
      <c r="G216" s="4">
        <v>5.3170731707317076</v>
      </c>
    </row>
    <row r="217" spans="1:8" x14ac:dyDescent="0.25">
      <c r="A217" s="5" t="s">
        <v>37</v>
      </c>
      <c r="G217" s="4">
        <v>5.3255813953488369</v>
      </c>
    </row>
    <row r="218" spans="1:8" x14ac:dyDescent="0.25">
      <c r="A218" s="5" t="s">
        <v>37</v>
      </c>
      <c r="G218" s="4">
        <v>4.9285714285714288</v>
      </c>
    </row>
    <row r="219" spans="1:8" x14ac:dyDescent="0.25">
      <c r="A219" s="5" t="s">
        <v>37</v>
      </c>
      <c r="G219" s="4">
        <v>4.8837209302325579</v>
      </c>
    </row>
    <row r="220" spans="1:8" x14ac:dyDescent="0.25">
      <c r="A220" s="5" t="s">
        <v>37</v>
      </c>
      <c r="G220" s="4">
        <v>4.4186046511627906</v>
      </c>
    </row>
    <row r="221" spans="1:8" x14ac:dyDescent="0.25">
      <c r="A221" s="5" t="s">
        <v>37</v>
      </c>
      <c r="G221" s="4">
        <v>5.4772727272727275</v>
      </c>
    </row>
    <row r="222" spans="1:8" x14ac:dyDescent="0.25">
      <c r="A222" s="5" t="s">
        <v>37</v>
      </c>
      <c r="G222" s="4">
        <v>5.4130434782608692</v>
      </c>
    </row>
    <row r="223" spans="1:8" x14ac:dyDescent="0.25">
      <c r="A223" s="5" t="s">
        <v>37</v>
      </c>
      <c r="G223" s="4">
        <v>6.6511627906976747</v>
      </c>
    </row>
    <row r="224" spans="1:8" x14ac:dyDescent="0.25">
      <c r="A224" s="5" t="s">
        <v>37</v>
      </c>
      <c r="G224" s="4">
        <v>5.3488372093023253</v>
      </c>
    </row>
    <row r="225" spans="1:7" x14ac:dyDescent="0.25">
      <c r="A225" s="5" t="s">
        <v>37</v>
      </c>
      <c r="G225" s="4">
        <v>3.6511627906976742</v>
      </c>
    </row>
    <row r="226" spans="1:7" x14ac:dyDescent="0.25">
      <c r="A226" s="5" t="s">
        <v>8</v>
      </c>
      <c r="G226" s="4">
        <v>6.9090909090909092</v>
      </c>
    </row>
    <row r="227" spans="1:7" x14ac:dyDescent="0.25">
      <c r="A227" s="5" t="s">
        <v>8</v>
      </c>
      <c r="G227" s="4">
        <v>6.6363636363636367</v>
      </c>
    </row>
    <row r="228" spans="1:7" x14ac:dyDescent="0.25">
      <c r="A228" s="5" t="s">
        <v>8</v>
      </c>
      <c r="G228" s="4">
        <v>5.2380952380952381</v>
      </c>
    </row>
    <row r="229" spans="1:7" x14ac:dyDescent="0.25">
      <c r="A229" s="5" t="s">
        <v>8</v>
      </c>
      <c r="G229" s="4">
        <v>5.1627906976744189</v>
      </c>
    </row>
    <row r="230" spans="1:7" x14ac:dyDescent="0.25">
      <c r="A230" s="5" t="s">
        <v>8</v>
      </c>
      <c r="G230" s="4">
        <v>4.45</v>
      </c>
    </row>
    <row r="231" spans="1:7" x14ac:dyDescent="0.25">
      <c r="A231" s="5" t="s">
        <v>8</v>
      </c>
      <c r="G231" s="4">
        <v>5.0975609756097562</v>
      </c>
    </row>
    <row r="232" spans="1:7" x14ac:dyDescent="0.25">
      <c r="A232" s="5" t="s">
        <v>8</v>
      </c>
      <c r="G232" s="4">
        <v>5.4285714285714288</v>
      </c>
    </row>
    <row r="233" spans="1:7" x14ac:dyDescent="0.25">
      <c r="A233" s="5" t="s">
        <v>8</v>
      </c>
      <c r="G233" s="4">
        <v>4.6190476190476186</v>
      </c>
    </row>
    <row r="234" spans="1:7" x14ac:dyDescent="0.25">
      <c r="A234" s="5" t="s">
        <v>8</v>
      </c>
      <c r="G234" s="4">
        <v>4.5952380952380949</v>
      </c>
    </row>
    <row r="235" spans="1:7" x14ac:dyDescent="0.25">
      <c r="A235" s="5" t="s">
        <v>8</v>
      </c>
      <c r="G235" s="4">
        <v>4.2558139534883717</v>
      </c>
    </row>
    <row r="236" spans="1:7" x14ac:dyDescent="0.25">
      <c r="A236" s="5" t="s">
        <v>8</v>
      </c>
      <c r="G236" s="4">
        <v>5.2093023255813957</v>
      </c>
    </row>
    <row r="237" spans="1:7" x14ac:dyDescent="0.25">
      <c r="A237" s="5" t="s">
        <v>8</v>
      </c>
      <c r="G237" s="4">
        <v>4.9318181818181817</v>
      </c>
    </row>
    <row r="238" spans="1:7" x14ac:dyDescent="0.25">
      <c r="A238" s="5" t="s">
        <v>8</v>
      </c>
      <c r="G238" s="4">
        <v>5.9285714285714288</v>
      </c>
    </row>
    <row r="239" spans="1:7" x14ac:dyDescent="0.25">
      <c r="A239" s="5" t="s">
        <v>8</v>
      </c>
      <c r="G239" s="4">
        <v>5</v>
      </c>
    </row>
    <row r="240" spans="1:7" x14ac:dyDescent="0.25">
      <c r="A240" s="5" t="s">
        <v>8</v>
      </c>
      <c r="G240" s="4">
        <v>3.3953488372093021</v>
      </c>
    </row>
    <row r="241" spans="1:8" x14ac:dyDescent="0.25">
      <c r="A241" s="5" t="s">
        <v>9</v>
      </c>
      <c r="G241" s="4">
        <v>5.4523809523809526</v>
      </c>
    </row>
    <row r="242" spans="1:8" x14ac:dyDescent="0.25">
      <c r="A242" s="5" t="s">
        <v>9</v>
      </c>
      <c r="G242" s="4">
        <v>5.1707317073170733</v>
      </c>
    </row>
    <row r="243" spans="1:8" x14ac:dyDescent="0.25">
      <c r="A243" s="5" t="s">
        <v>9</v>
      </c>
      <c r="G243" s="4">
        <v>4.4146341463414638</v>
      </c>
    </row>
    <row r="244" spans="1:8" x14ac:dyDescent="0.25">
      <c r="A244" s="5" t="s">
        <v>9</v>
      </c>
      <c r="G244" s="4">
        <v>4.024390243902439</v>
      </c>
    </row>
    <row r="245" spans="1:8" x14ac:dyDescent="0.25">
      <c r="A245" s="5" t="s">
        <v>9</v>
      </c>
      <c r="G245" s="4">
        <v>3.8157894736842106</v>
      </c>
    </row>
    <row r="246" spans="1:8" x14ac:dyDescent="0.25">
      <c r="A246" s="5" t="s">
        <v>9</v>
      </c>
      <c r="G246" s="4">
        <v>3.9230769230769229</v>
      </c>
    </row>
    <row r="247" spans="1:8" x14ac:dyDescent="0.25">
      <c r="A247" s="5" t="s">
        <v>9</v>
      </c>
      <c r="G247" s="4">
        <v>4.1749999999999998</v>
      </c>
    </row>
    <row r="248" spans="1:8" x14ac:dyDescent="0.25">
      <c r="A248" s="5" t="s">
        <v>9</v>
      </c>
      <c r="G248" s="4">
        <v>3.625</v>
      </c>
    </row>
    <row r="249" spans="1:8" x14ac:dyDescent="0.25">
      <c r="A249" s="5" t="s">
        <v>9</v>
      </c>
      <c r="G249" s="4">
        <v>3.9</v>
      </c>
    </row>
    <row r="250" spans="1:8" x14ac:dyDescent="0.25">
      <c r="A250" s="5" t="s">
        <v>9</v>
      </c>
      <c r="G250" s="4">
        <v>3.4634146341463414</v>
      </c>
    </row>
    <row r="251" spans="1:8" x14ac:dyDescent="0.25">
      <c r="A251" s="5" t="s">
        <v>9</v>
      </c>
      <c r="G251" s="4">
        <v>4.024390243902439</v>
      </c>
    </row>
    <row r="252" spans="1:8" x14ac:dyDescent="0.25">
      <c r="A252" s="5" t="s">
        <v>9</v>
      </c>
      <c r="G252" s="4">
        <v>3.7560975609756095</v>
      </c>
    </row>
    <row r="253" spans="1:8" x14ac:dyDescent="0.25">
      <c r="A253" s="5" t="s">
        <v>9</v>
      </c>
      <c r="G253" s="4">
        <v>4.6749999999999998</v>
      </c>
    </row>
    <row r="254" spans="1:8" x14ac:dyDescent="0.25">
      <c r="A254" s="5" t="s">
        <v>9</v>
      </c>
      <c r="G254" s="4">
        <v>4.0750000000000002</v>
      </c>
    </row>
    <row r="255" spans="1:8" x14ac:dyDescent="0.25">
      <c r="A255" s="5" t="s">
        <v>9</v>
      </c>
      <c r="G255" s="4">
        <v>3.15</v>
      </c>
      <c r="H255" s="5"/>
    </row>
    <row r="256" spans="1:8" x14ac:dyDescent="0.25">
      <c r="A256" s="5" t="s">
        <v>38</v>
      </c>
      <c r="G256" s="4">
        <v>8.9795918367346932</v>
      </c>
    </row>
    <row r="257" spans="1:7" x14ac:dyDescent="0.25">
      <c r="A257" s="5" t="s">
        <v>38</v>
      </c>
      <c r="G257" s="4">
        <v>8.914893617021276</v>
      </c>
    </row>
    <row r="258" spans="1:7" x14ac:dyDescent="0.25">
      <c r="A258" s="5" t="s">
        <v>38</v>
      </c>
      <c r="G258" s="4">
        <v>8.3333333333333339</v>
      </c>
    </row>
    <row r="259" spans="1:7" x14ac:dyDescent="0.25">
      <c r="A259" s="5" t="s">
        <v>38</v>
      </c>
      <c r="G259" s="4">
        <v>8.6875</v>
      </c>
    </row>
    <row r="260" spans="1:7" x14ac:dyDescent="0.25">
      <c r="A260" s="5" t="s">
        <v>38</v>
      </c>
      <c r="G260" s="4">
        <v>8.2978723404255312</v>
      </c>
    </row>
    <row r="261" spans="1:7" x14ac:dyDescent="0.25">
      <c r="A261" s="5" t="s">
        <v>38</v>
      </c>
      <c r="G261" s="4">
        <v>8.6041666666666661</v>
      </c>
    </row>
    <row r="262" spans="1:7" x14ac:dyDescent="0.25">
      <c r="A262" s="5" t="s">
        <v>38</v>
      </c>
      <c r="G262" s="4">
        <v>8.625</v>
      </c>
    </row>
    <row r="263" spans="1:7" x14ac:dyDescent="0.25">
      <c r="A263" s="5" t="s">
        <v>38</v>
      </c>
      <c r="G263" s="4">
        <v>8.5625</v>
      </c>
    </row>
    <row r="264" spans="1:7" x14ac:dyDescent="0.25">
      <c r="A264" s="5" t="s">
        <v>38</v>
      </c>
      <c r="G264" s="4">
        <v>8.914893617021276</v>
      </c>
    </row>
    <row r="265" spans="1:7" x14ac:dyDescent="0.25">
      <c r="A265" s="5" t="s">
        <v>38</v>
      </c>
      <c r="G265" s="4">
        <v>8.4791666666666661</v>
      </c>
    </row>
    <row r="266" spans="1:7" x14ac:dyDescent="0.25">
      <c r="A266" s="5" t="s">
        <v>38</v>
      </c>
      <c r="G266" s="4">
        <v>8.9387755102040813</v>
      </c>
    </row>
    <row r="267" spans="1:7" x14ac:dyDescent="0.25">
      <c r="A267" s="5" t="s">
        <v>38</v>
      </c>
      <c r="G267" s="4">
        <v>8.5833333333333339</v>
      </c>
    </row>
    <row r="268" spans="1:7" x14ac:dyDescent="0.25">
      <c r="A268" s="5" t="s">
        <v>38</v>
      </c>
      <c r="G268" s="4">
        <v>8.7234042553191493</v>
      </c>
    </row>
    <row r="269" spans="1:7" x14ac:dyDescent="0.25">
      <c r="A269" s="5" t="s">
        <v>38</v>
      </c>
      <c r="G269" s="4">
        <v>8.9791666666666661</v>
      </c>
    </row>
    <row r="270" spans="1:7" x14ac:dyDescent="0.25">
      <c r="A270" s="5" t="s">
        <v>38</v>
      </c>
      <c r="G270" s="4">
        <v>7</v>
      </c>
    </row>
    <row r="271" spans="1:7" x14ac:dyDescent="0.25">
      <c r="A271" s="5" t="s">
        <v>39</v>
      </c>
      <c r="G271" s="4">
        <v>8.816326530612244</v>
      </c>
    </row>
    <row r="272" spans="1:7" x14ac:dyDescent="0.25">
      <c r="A272" s="5" t="s">
        <v>39</v>
      </c>
      <c r="G272" s="4">
        <v>8.4893617021276597</v>
      </c>
    </row>
    <row r="273" spans="1:7" x14ac:dyDescent="0.25">
      <c r="A273" s="5" t="s">
        <v>39</v>
      </c>
      <c r="G273" s="4">
        <v>7.729166666666667</v>
      </c>
    </row>
    <row r="274" spans="1:7" x14ac:dyDescent="0.25">
      <c r="A274" s="5" t="s">
        <v>39</v>
      </c>
      <c r="G274" s="4">
        <v>8.0625</v>
      </c>
    </row>
    <row r="275" spans="1:7" x14ac:dyDescent="0.25">
      <c r="A275" s="5" t="s">
        <v>39</v>
      </c>
      <c r="G275" s="4">
        <v>7.3191489361702127</v>
      </c>
    </row>
    <row r="276" spans="1:7" x14ac:dyDescent="0.25">
      <c r="A276" s="5" t="s">
        <v>39</v>
      </c>
      <c r="G276" s="4">
        <v>8.2708333333333339</v>
      </c>
    </row>
    <row r="277" spans="1:7" x14ac:dyDescent="0.25">
      <c r="A277" s="5" t="s">
        <v>39</v>
      </c>
      <c r="G277" s="4">
        <v>8.212765957446809</v>
      </c>
    </row>
    <row r="278" spans="1:7" x14ac:dyDescent="0.25">
      <c r="A278" s="5" t="s">
        <v>39</v>
      </c>
      <c r="G278" s="4">
        <v>7.8936170212765955</v>
      </c>
    </row>
    <row r="279" spans="1:7" x14ac:dyDescent="0.25">
      <c r="A279" s="5" t="s">
        <v>39</v>
      </c>
      <c r="G279" s="4">
        <v>8.212765957446809</v>
      </c>
    </row>
    <row r="280" spans="1:7" x14ac:dyDescent="0.25">
      <c r="A280" s="5" t="s">
        <v>39</v>
      </c>
      <c r="G280" s="4">
        <v>7.541666666666667</v>
      </c>
    </row>
    <row r="281" spans="1:7" x14ac:dyDescent="0.25">
      <c r="A281" s="5" t="s">
        <v>39</v>
      </c>
      <c r="G281" s="4">
        <v>8.408163265306122</v>
      </c>
    </row>
    <row r="282" spans="1:7" x14ac:dyDescent="0.25">
      <c r="A282" s="5" t="s">
        <v>39</v>
      </c>
      <c r="G282" s="4">
        <v>7.5</v>
      </c>
    </row>
    <row r="283" spans="1:7" x14ac:dyDescent="0.25">
      <c r="A283" s="5" t="s">
        <v>39</v>
      </c>
      <c r="G283" s="4">
        <v>8.212765957446809</v>
      </c>
    </row>
    <row r="284" spans="1:7" x14ac:dyDescent="0.25">
      <c r="A284" s="5" t="s">
        <v>39</v>
      </c>
      <c r="G284" s="4">
        <v>8.4375</v>
      </c>
    </row>
    <row r="285" spans="1:7" x14ac:dyDescent="0.25">
      <c r="A285" s="5" t="s">
        <v>39</v>
      </c>
      <c r="G285" s="4">
        <v>5.4444444444444446</v>
      </c>
    </row>
    <row r="286" spans="1:7" x14ac:dyDescent="0.25">
      <c r="A286" s="5" t="s">
        <v>40</v>
      </c>
      <c r="G286" s="4">
        <v>7.8367346938775508</v>
      </c>
    </row>
    <row r="287" spans="1:7" x14ac:dyDescent="0.25">
      <c r="A287" s="5" t="s">
        <v>40</v>
      </c>
      <c r="G287" s="4">
        <v>8</v>
      </c>
    </row>
    <row r="288" spans="1:7" x14ac:dyDescent="0.25">
      <c r="A288" s="5" t="s">
        <v>40</v>
      </c>
      <c r="G288" s="4">
        <v>6.6808510638297873</v>
      </c>
    </row>
    <row r="289" spans="1:7" x14ac:dyDescent="0.25">
      <c r="A289" s="5" t="s">
        <v>40</v>
      </c>
      <c r="G289" s="4">
        <v>6.9111111111111114</v>
      </c>
    </row>
    <row r="290" spans="1:7" x14ac:dyDescent="0.25">
      <c r="A290" s="5" t="s">
        <v>40</v>
      </c>
      <c r="G290" s="4">
        <v>6.2666666666666666</v>
      </c>
    </row>
    <row r="291" spans="1:7" x14ac:dyDescent="0.25">
      <c r="A291" s="5" t="s">
        <v>40</v>
      </c>
      <c r="G291" s="4">
        <v>7.1956521739130439</v>
      </c>
    </row>
    <row r="292" spans="1:7" x14ac:dyDescent="0.25">
      <c r="A292" s="5" t="s">
        <v>40</v>
      </c>
      <c r="G292" s="4">
        <v>7.3913043478260869</v>
      </c>
    </row>
    <row r="293" spans="1:7" x14ac:dyDescent="0.25">
      <c r="A293" s="5" t="s">
        <v>40</v>
      </c>
      <c r="G293" s="4">
        <v>7.0222222222222221</v>
      </c>
    </row>
    <row r="294" spans="1:7" x14ac:dyDescent="0.25">
      <c r="A294" s="5" t="s">
        <v>40</v>
      </c>
      <c r="G294" s="4">
        <v>6.3777777777777782</v>
      </c>
    </row>
    <row r="295" spans="1:7" x14ac:dyDescent="0.25">
      <c r="A295" s="5" t="s">
        <v>40</v>
      </c>
      <c r="G295" s="4">
        <v>5.666666666666667</v>
      </c>
    </row>
    <row r="296" spans="1:7" x14ac:dyDescent="0.25">
      <c r="A296" s="5" t="s">
        <v>40</v>
      </c>
      <c r="G296" s="4">
        <v>7.1063829787234045</v>
      </c>
    </row>
    <row r="297" spans="1:7" x14ac:dyDescent="0.25">
      <c r="A297" s="5" t="s">
        <v>40</v>
      </c>
      <c r="G297" s="4">
        <v>6.166666666666667</v>
      </c>
    </row>
    <row r="298" spans="1:7" x14ac:dyDescent="0.25">
      <c r="A298" s="5" t="s">
        <v>40</v>
      </c>
      <c r="G298" s="4">
        <v>7.4130434782608692</v>
      </c>
    </row>
    <row r="299" spans="1:7" x14ac:dyDescent="0.25">
      <c r="A299" s="5" t="s">
        <v>40</v>
      </c>
      <c r="G299" s="4">
        <v>6.7872340425531918</v>
      </c>
    </row>
    <row r="300" spans="1:7" x14ac:dyDescent="0.25">
      <c r="A300" s="5" t="s">
        <v>40</v>
      </c>
      <c r="G300" s="4">
        <v>4.441860465116279</v>
      </c>
    </row>
    <row r="301" spans="1:7" x14ac:dyDescent="0.25">
      <c r="A301" s="5" t="s">
        <v>41</v>
      </c>
      <c r="G301" s="4">
        <v>7.795918367346939</v>
      </c>
    </row>
    <row r="302" spans="1:7" x14ac:dyDescent="0.25">
      <c r="A302" s="5" t="s">
        <v>41</v>
      </c>
      <c r="G302" s="4">
        <v>7.8043478260869561</v>
      </c>
    </row>
    <row r="303" spans="1:7" x14ac:dyDescent="0.25">
      <c r="A303" s="5" t="s">
        <v>41</v>
      </c>
      <c r="G303" s="4">
        <v>6.1489361702127656</v>
      </c>
    </row>
    <row r="304" spans="1:7" x14ac:dyDescent="0.25">
      <c r="A304" s="5" t="s">
        <v>41</v>
      </c>
      <c r="G304" s="4">
        <v>6.5333333333333332</v>
      </c>
    </row>
    <row r="305" spans="1:7" x14ac:dyDescent="0.25">
      <c r="A305" s="5" t="s">
        <v>41</v>
      </c>
      <c r="G305" s="4">
        <v>5.5652173913043477</v>
      </c>
    </row>
    <row r="306" spans="1:7" x14ac:dyDescent="0.25">
      <c r="A306" s="5" t="s">
        <v>41</v>
      </c>
      <c r="G306" s="4">
        <v>6.6086956521739131</v>
      </c>
    </row>
    <row r="307" spans="1:7" x14ac:dyDescent="0.25">
      <c r="A307" s="5" t="s">
        <v>41</v>
      </c>
      <c r="G307" s="4">
        <v>6.8913043478260869</v>
      </c>
    </row>
    <row r="308" spans="1:7" x14ac:dyDescent="0.25">
      <c r="A308" s="5" t="s">
        <v>41</v>
      </c>
      <c r="G308" s="4">
        <v>6.5333333333333332</v>
      </c>
    </row>
    <row r="309" spans="1:7" x14ac:dyDescent="0.25">
      <c r="A309" s="5" t="s">
        <v>41</v>
      </c>
      <c r="G309" s="4">
        <v>5.7441860465116283</v>
      </c>
    </row>
    <row r="310" spans="1:7" x14ac:dyDescent="0.25">
      <c r="A310" s="5" t="s">
        <v>41</v>
      </c>
      <c r="G310" s="4">
        <v>5.1860465116279073</v>
      </c>
    </row>
    <row r="311" spans="1:7" x14ac:dyDescent="0.25">
      <c r="A311" s="5" t="s">
        <v>41</v>
      </c>
      <c r="G311" s="4">
        <v>6.5531914893617023</v>
      </c>
    </row>
    <row r="312" spans="1:7" x14ac:dyDescent="0.25">
      <c r="A312" s="5" t="s">
        <v>41</v>
      </c>
      <c r="G312" s="4">
        <v>5.8085106382978724</v>
      </c>
    </row>
    <row r="313" spans="1:7" x14ac:dyDescent="0.25">
      <c r="A313" s="5" t="s">
        <v>41</v>
      </c>
      <c r="G313" s="4">
        <v>6.8444444444444441</v>
      </c>
    </row>
    <row r="314" spans="1:7" x14ac:dyDescent="0.25">
      <c r="A314" s="5" t="s">
        <v>41</v>
      </c>
      <c r="G314" s="4">
        <v>6.2608695652173916</v>
      </c>
    </row>
    <row r="315" spans="1:7" x14ac:dyDescent="0.25">
      <c r="A315" s="5" t="s">
        <v>41</v>
      </c>
      <c r="G315" s="4">
        <v>4.2195121951219514</v>
      </c>
    </row>
    <row r="316" spans="1:7" x14ac:dyDescent="0.25">
      <c r="A316" s="5" t="s">
        <v>33</v>
      </c>
      <c r="G316" s="4">
        <v>7.591836734693878</v>
      </c>
    </row>
    <row r="317" spans="1:7" x14ac:dyDescent="0.25">
      <c r="A317" s="5" t="s">
        <v>33</v>
      </c>
      <c r="G317" s="4">
        <v>7.4565217391304346</v>
      </c>
    </row>
    <row r="318" spans="1:7" x14ac:dyDescent="0.25">
      <c r="A318" s="5" t="s">
        <v>33</v>
      </c>
      <c r="G318" s="4">
        <v>5.8478260869565215</v>
      </c>
    </row>
    <row r="319" spans="1:7" x14ac:dyDescent="0.25">
      <c r="A319" s="5" t="s">
        <v>33</v>
      </c>
      <c r="G319" s="4">
        <v>6.3409090909090908</v>
      </c>
    </row>
    <row r="320" spans="1:7" x14ac:dyDescent="0.25">
      <c r="A320" s="5" t="s">
        <v>33</v>
      </c>
      <c r="G320" s="4">
        <v>5.2045454545454541</v>
      </c>
    </row>
    <row r="321" spans="1:7" x14ac:dyDescent="0.25">
      <c r="A321" s="5" t="s">
        <v>33</v>
      </c>
      <c r="G321" s="4">
        <v>6.2173913043478262</v>
      </c>
    </row>
    <row r="322" spans="1:7" x14ac:dyDescent="0.25">
      <c r="A322" s="5" t="s">
        <v>33</v>
      </c>
      <c r="G322" s="4">
        <v>6.5434782608695654</v>
      </c>
    </row>
    <row r="323" spans="1:7" x14ac:dyDescent="0.25">
      <c r="A323" s="5" t="s">
        <v>33</v>
      </c>
      <c r="G323" s="4">
        <v>5.9111111111111114</v>
      </c>
    </row>
    <row r="324" spans="1:7" x14ac:dyDescent="0.25">
      <c r="A324" s="5" t="s">
        <v>33</v>
      </c>
      <c r="G324" s="4">
        <v>5.2619047619047619</v>
      </c>
    </row>
    <row r="325" spans="1:7" x14ac:dyDescent="0.25">
      <c r="A325" s="5" t="s">
        <v>33</v>
      </c>
      <c r="G325" s="4">
        <v>4.558139534883721</v>
      </c>
    </row>
    <row r="326" spans="1:7" x14ac:dyDescent="0.25">
      <c r="A326" s="5" t="s">
        <v>33</v>
      </c>
      <c r="G326" s="4">
        <v>5.957446808510638</v>
      </c>
    </row>
    <row r="327" spans="1:7" x14ac:dyDescent="0.25">
      <c r="A327" s="5" t="s">
        <v>33</v>
      </c>
      <c r="G327" s="4">
        <v>5.4565217391304346</v>
      </c>
    </row>
    <row r="328" spans="1:7" x14ac:dyDescent="0.25">
      <c r="A328" s="5" t="s">
        <v>33</v>
      </c>
      <c r="G328" s="4">
        <v>6.1739130434782608</v>
      </c>
    </row>
    <row r="329" spans="1:7" x14ac:dyDescent="0.25">
      <c r="A329" s="5" t="s">
        <v>33</v>
      </c>
      <c r="G329" s="4">
        <v>5.9555555555555557</v>
      </c>
    </row>
    <row r="330" spans="1:7" x14ac:dyDescent="0.25">
      <c r="A330" s="5" t="s">
        <v>33</v>
      </c>
      <c r="G330" s="4">
        <v>3.8292682926829267</v>
      </c>
    </row>
    <row r="331" spans="1:7" x14ac:dyDescent="0.25">
      <c r="A331" s="5" t="s">
        <v>34</v>
      </c>
      <c r="G331" s="4">
        <v>5.7826086956521738</v>
      </c>
    </row>
    <row r="332" spans="1:7" x14ac:dyDescent="0.25">
      <c r="A332" s="5" t="s">
        <v>34</v>
      </c>
      <c r="G332" s="4">
        <v>5.8837209302325579</v>
      </c>
    </row>
    <row r="333" spans="1:7" x14ac:dyDescent="0.25">
      <c r="A333" s="5" t="s">
        <v>34</v>
      </c>
      <c r="G333" s="4">
        <v>4.5609756097560972</v>
      </c>
    </row>
    <row r="334" spans="1:7" x14ac:dyDescent="0.25">
      <c r="A334" s="5" t="s">
        <v>34</v>
      </c>
      <c r="G334" s="4">
        <v>4.2439024390243905</v>
      </c>
    </row>
    <row r="335" spans="1:7" x14ac:dyDescent="0.25">
      <c r="A335" s="5" t="s">
        <v>34</v>
      </c>
      <c r="G335" s="4">
        <v>3.4615384615384617</v>
      </c>
    </row>
    <row r="336" spans="1:7" x14ac:dyDescent="0.25">
      <c r="A336" s="5" t="s">
        <v>34</v>
      </c>
      <c r="G336" s="4">
        <v>4.4249999999999998</v>
      </c>
    </row>
    <row r="337" spans="1:7" x14ac:dyDescent="0.25">
      <c r="A337" s="5" t="s">
        <v>34</v>
      </c>
      <c r="G337" s="4">
        <v>5.0476190476190474</v>
      </c>
    </row>
    <row r="338" spans="1:7" x14ac:dyDescent="0.25">
      <c r="A338" s="5" t="s">
        <v>34</v>
      </c>
      <c r="G338" s="4">
        <v>4.2380952380952381</v>
      </c>
    </row>
    <row r="339" spans="1:7" x14ac:dyDescent="0.25">
      <c r="A339" s="5" t="s">
        <v>34</v>
      </c>
      <c r="G339" s="4">
        <v>3.3783783783783785</v>
      </c>
    </row>
    <row r="340" spans="1:7" x14ac:dyDescent="0.25">
      <c r="A340" s="5" t="s">
        <v>34</v>
      </c>
      <c r="G340" s="4">
        <v>2.9487179487179489</v>
      </c>
    </row>
    <row r="341" spans="1:7" x14ac:dyDescent="0.25">
      <c r="A341" s="5" t="s">
        <v>34</v>
      </c>
      <c r="G341" s="4">
        <v>3.6744186046511627</v>
      </c>
    </row>
    <row r="342" spans="1:7" x14ac:dyDescent="0.25">
      <c r="A342" s="5" t="s">
        <v>34</v>
      </c>
      <c r="G342" s="4">
        <v>3.4047619047619047</v>
      </c>
    </row>
    <row r="343" spans="1:7" x14ac:dyDescent="0.25">
      <c r="A343" s="5" t="s">
        <v>34</v>
      </c>
      <c r="G343" s="4">
        <v>4.7380952380952381</v>
      </c>
    </row>
    <row r="344" spans="1:7" x14ac:dyDescent="0.25">
      <c r="A344" s="5" t="s">
        <v>34</v>
      </c>
      <c r="G344" s="4">
        <v>4.2195121951219514</v>
      </c>
    </row>
    <row r="345" spans="1:7" x14ac:dyDescent="0.25">
      <c r="A345" s="5" t="s">
        <v>34</v>
      </c>
      <c r="G345" s="4">
        <v>2.4871794871794872</v>
      </c>
    </row>
    <row r="1048556" spans="2:2" x14ac:dyDescent="0.25">
      <c r="B1048556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</dc:creator>
  <cp:keywords/>
  <dc:description/>
  <cp:lastModifiedBy> Revisor</cp:lastModifiedBy>
  <cp:revision/>
  <dcterms:created xsi:type="dcterms:W3CDTF">2013-10-08T00:44:13Z</dcterms:created>
  <dcterms:modified xsi:type="dcterms:W3CDTF">2016-08-16T21:50:44Z</dcterms:modified>
</cp:coreProperties>
</file>